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one\Downloads\"/>
    </mc:Choice>
  </mc:AlternateContent>
  <xr:revisionPtr revIDLastSave="0" documentId="8_{F69ACC13-D17E-4C4A-8F6D-A2DE0D570859}" xr6:coauthVersionLast="47" xr6:coauthVersionMax="47" xr10:uidLastSave="{00000000-0000-0000-0000-000000000000}"/>
  <bookViews>
    <workbookView xWindow="2295" yWindow="2295" windowWidth="21600" windowHeight="11295" xr2:uid="{00000000-000D-0000-FFFF-FFFF00000000}"/>
  </bookViews>
  <sheets>
    <sheet name="Hoja de Inscripción" sheetId="1" r:id="rId1"/>
    <sheet name="Categorías" sheetId="2" r:id="rId2"/>
  </sheets>
  <definedNames>
    <definedName name="_xlnm.Print_Area" localSheetId="0">'Hoja de Inscripción'!$A:$E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4" i="1"/>
  <c r="G3" i="2"/>
  <c r="C3" i="2"/>
  <c r="D3" i="2"/>
  <c r="H3" i="2" s="1"/>
  <c r="C4" i="2"/>
  <c r="G4" i="2" s="1"/>
  <c r="D4" i="2"/>
  <c r="H4" i="2" s="1"/>
  <c r="C5" i="2"/>
  <c r="G5" i="2" s="1"/>
  <c r="D5" i="2"/>
  <c r="H5" i="2" s="1"/>
  <c r="C6" i="2"/>
  <c r="G6" i="2" s="1"/>
  <c r="D6" i="2"/>
  <c r="H6" i="2" s="1"/>
  <c r="C7" i="2"/>
  <c r="G7" i="2" s="1"/>
  <c r="D7" i="2"/>
  <c r="H7" i="2" s="1"/>
  <c r="C8" i="2"/>
  <c r="G8" i="2" s="1"/>
  <c r="D8" i="2"/>
  <c r="H8" i="2" s="1"/>
  <c r="C9" i="2"/>
  <c r="G9" i="2" s="1"/>
  <c r="D9" i="2"/>
  <c r="D2" i="2"/>
  <c r="H2" i="2" s="1"/>
  <c r="C2" i="2"/>
  <c r="G2" i="2" s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4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9" i="2" l="1"/>
</calcChain>
</file>

<file path=xl/sharedStrings.xml><?xml version="1.0" encoding="utf-8"?>
<sst xmlns="http://schemas.openxmlformats.org/spreadsheetml/2006/main" count="39" uniqueCount="39">
  <si>
    <t>Nombre</t>
  </si>
  <si>
    <t>Apellidos</t>
  </si>
  <si>
    <t>Fecha de Nacimiento</t>
  </si>
  <si>
    <t>Nombre del club:</t>
  </si>
  <si>
    <t>Todos los campos son obligatorios.</t>
  </si>
  <si>
    <t>COD_CAT</t>
  </si>
  <si>
    <t>CATEGORIA</t>
  </si>
  <si>
    <t>FECHA INICIAL</t>
  </si>
  <si>
    <t>FECHA FINAL</t>
  </si>
  <si>
    <t>Categoría</t>
  </si>
  <si>
    <t>Las categorías se calcularán de forma automática.</t>
  </si>
  <si>
    <t>Club</t>
  </si>
  <si>
    <t>Sexo (M/F)</t>
  </si>
  <si>
    <t>¡¡¡  SÓLO PARA INSCRIPCIONES DE LOS CLUBES  !!!</t>
  </si>
  <si>
    <t>Mail Contacto:</t>
  </si>
  <si>
    <t>Tlfno.:</t>
  </si>
  <si>
    <t>U8</t>
  </si>
  <si>
    <t>U10</t>
  </si>
  <si>
    <t>U12</t>
  </si>
  <si>
    <t>U14</t>
  </si>
  <si>
    <t>U16</t>
  </si>
  <si>
    <t>U18</t>
  </si>
  <si>
    <t>Menor edad mínima</t>
  </si>
  <si>
    <t>Mayor edad máxima</t>
  </si>
  <si>
    <t>mayor</t>
  </si>
  <si>
    <r>
      <t xml:space="preserve">(De </t>
    </r>
    <r>
      <rPr>
        <b/>
        <i/>
        <sz val="9"/>
        <color rgb="FF7030A0"/>
        <rFont val="Arial"/>
        <family val="2"/>
      </rPr>
      <t>Sub8</t>
    </r>
    <r>
      <rPr>
        <i/>
        <sz val="9"/>
        <color theme="1"/>
        <rFont val="Arial"/>
        <family val="2"/>
      </rPr>
      <t xml:space="preserve"> a </t>
    </r>
    <r>
      <rPr>
        <b/>
        <i/>
        <sz val="9"/>
        <color rgb="FF7030A0"/>
        <rFont val="Arial"/>
        <family val="2"/>
      </rPr>
      <t>Sub18</t>
    </r>
    <r>
      <rPr>
        <i/>
        <sz val="9"/>
        <color theme="1"/>
        <rFont val="Arial"/>
        <family val="2"/>
      </rPr>
      <t>)</t>
    </r>
  </si>
  <si>
    <t>CLUB</t>
  </si>
  <si>
    <t>XXXXX</t>
  </si>
  <si>
    <t>Sub 8</t>
  </si>
  <si>
    <t>Sub 10</t>
  </si>
  <si>
    <t>Sub 12</t>
  </si>
  <si>
    <t>Sub 14</t>
  </si>
  <si>
    <t>Sub 16</t>
  </si>
  <si>
    <t>Sub 18</t>
  </si>
  <si>
    <t>años</t>
  </si>
  <si>
    <t>inscripciones@cronelec.es</t>
  </si>
  <si>
    <t>Enviar rellenado a:</t>
  </si>
  <si>
    <t>IV Milla de Llanera</t>
  </si>
  <si>
    <t>mínimo 6 atletas (menos, hacer online)  -  máximo 1 correo/club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</si>
</sst>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C0A]d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26"/>
      <color theme="1"/>
      <name val="Arial"/>
      <family val="2"/>
    </font>
    <font>
      <sz val="26"/>
      <color rgb="FF1A1A1A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i/>
      <u/>
      <sz val="11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rgb="FF7030A0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3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1CF09"/>
        <bgColor indexed="64"/>
      </patternFill>
    </fill>
    <fill>
      <patternFill patternType="solid">
        <fgColor rgb="FFD6FB9F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rgb="FF81CF09"/>
      </left>
      <right/>
      <top style="dotted">
        <color rgb="FF81CF09"/>
      </top>
      <bottom style="dotted">
        <color rgb="FF81CF09"/>
      </bottom>
      <diagonal/>
    </border>
    <border>
      <left/>
      <right/>
      <top style="dotted">
        <color rgb="FF81CF09"/>
      </top>
      <bottom style="dotted">
        <color rgb="FF81CF09"/>
      </bottom>
      <diagonal/>
    </border>
    <border>
      <left/>
      <right style="dotted">
        <color rgb="FF81CF09"/>
      </right>
      <top style="dotted">
        <color rgb="FF81CF09"/>
      </top>
      <bottom style="dotted">
        <color rgb="FF81CF0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rgb="FF81CF09"/>
      </left>
      <right style="dotted">
        <color rgb="FF81CF09"/>
      </right>
      <top style="dotted">
        <color rgb="FF81CF09"/>
      </top>
      <bottom style="dotted">
        <color rgb="FF81CF09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17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5" xfId="1" applyFont="1" applyBorder="1" applyAlignment="1">
      <alignment wrapText="1"/>
    </xf>
    <xf numFmtId="164" fontId="2" fillId="2" borderId="1" xfId="0" applyNumberFormat="1" applyFont="1" applyFill="1" applyBorder="1" applyAlignment="1">
      <alignment horizontal="center"/>
    </xf>
    <xf numFmtId="49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64" fontId="4" fillId="0" borderId="5" xfId="1" applyNumberFormat="1" applyFont="1" applyBorder="1" applyAlignment="1">
      <alignment horizontal="right" wrapText="1"/>
    </xf>
    <xf numFmtId="164" fontId="0" fillId="0" borderId="0" xfId="0" applyNumberFormat="1"/>
    <xf numFmtId="0" fontId="1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5" xfId="1" quotePrefix="1" applyFont="1" applyBorder="1" applyAlignment="1">
      <alignment wrapText="1"/>
    </xf>
    <xf numFmtId="49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/>
    <xf numFmtId="0" fontId="9" fillId="0" borderId="0" xfId="0" applyFont="1"/>
    <xf numFmtId="49" fontId="7" fillId="2" borderId="0" xfId="0" applyNumberFormat="1" applyFont="1" applyFill="1" applyAlignment="1">
      <alignment horizontal="right"/>
    </xf>
    <xf numFmtId="49" fontId="8" fillId="2" borderId="0" xfId="0" applyNumberFormat="1" applyFont="1" applyFill="1" applyAlignment="1">
      <alignment horizontal="right"/>
    </xf>
    <xf numFmtId="49" fontId="1" fillId="0" borderId="0" xfId="0" applyNumberFormat="1" applyFont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9" fontId="11" fillId="4" borderId="0" xfId="0" applyNumberFormat="1" applyFont="1" applyFill="1"/>
    <xf numFmtId="0" fontId="11" fillId="4" borderId="0" xfId="0" applyFont="1" applyFill="1" applyAlignment="1">
      <alignment horizontal="right"/>
    </xf>
    <xf numFmtId="49" fontId="12" fillId="3" borderId="6" xfId="0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6" fillId="4" borderId="0" xfId="0" applyFont="1" applyFill="1" applyAlignment="1">
      <alignment horizontal="right"/>
    </xf>
    <xf numFmtId="0" fontId="18" fillId="0" borderId="0" xfId="3" applyFont="1" applyAlignment="1">
      <alignment horizontal="right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</cellXfs>
  <cellStyles count="4">
    <cellStyle name="Hipervínculo" xfId="3" builtinId="8"/>
    <cellStyle name="Normal" xfId="0" builtinId="0"/>
    <cellStyle name="Normal 2" xfId="2" xr:uid="{00000000-0005-0000-0000-000001000000}"/>
    <cellStyle name="Normal_Hoja2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6FB9F"/>
      <color rgb="FF81CF09"/>
      <color rgb="FF1A1A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11429</xdr:rowOff>
    </xdr:from>
    <xdr:to>
      <xdr:col>1</xdr:col>
      <xdr:colOff>714375</xdr:colOff>
      <xdr:row>5</xdr:row>
      <xdr:rowOff>56573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40029"/>
          <a:ext cx="1838325" cy="588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cripciones@cronelec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00"/>
  <sheetViews>
    <sheetView tabSelected="1" workbookViewId="0">
      <selection activeCell="B10" sqref="B10:E10"/>
    </sheetView>
  </sheetViews>
  <sheetFormatPr baseColWidth="10" defaultColWidth="12.85546875" defaultRowHeight="14.25" x14ac:dyDescent="0.2"/>
  <cols>
    <col min="1" max="1" width="16.85546875" style="5" customWidth="1"/>
    <col min="2" max="2" width="45.7109375" style="5" customWidth="1"/>
    <col min="3" max="3" width="11.85546875" style="6" bestFit="1" customWidth="1"/>
    <col min="4" max="4" width="22.42578125" style="7" bestFit="1" customWidth="1"/>
    <col min="5" max="5" width="13.5703125" style="11" bestFit="1" customWidth="1"/>
    <col min="6" max="6" width="13.7109375" style="11" bestFit="1" customWidth="1"/>
    <col min="7" max="7" width="21.85546875" style="16" customWidth="1"/>
    <col min="8" max="8" width="12.85546875" style="17"/>
    <col min="9" max="16384" width="12.85546875" style="16"/>
  </cols>
  <sheetData>
    <row r="1" spans="1:8" ht="18" x14ac:dyDescent="0.25">
      <c r="A1" s="13"/>
      <c r="B1" s="23"/>
      <c r="C1" s="23"/>
      <c r="D1" s="23"/>
      <c r="E1" s="24" t="s">
        <v>13</v>
      </c>
    </row>
    <row r="2" spans="1:8" ht="18" x14ac:dyDescent="0.25">
      <c r="A2" s="13"/>
      <c r="B2" s="23"/>
      <c r="C2" s="23"/>
      <c r="D2" s="23"/>
      <c r="E2" s="30" t="s">
        <v>38</v>
      </c>
    </row>
    <row r="3" spans="1:8" x14ac:dyDescent="0.2">
      <c r="A3" s="13"/>
      <c r="B3" s="13"/>
      <c r="C3" s="13"/>
      <c r="D3" s="27"/>
      <c r="E3" s="15" t="s">
        <v>4</v>
      </c>
    </row>
    <row r="4" spans="1:8" x14ac:dyDescent="0.2">
      <c r="A4" s="13"/>
      <c r="B4" s="13"/>
      <c r="C4" s="13"/>
      <c r="D4" s="27"/>
      <c r="E4" s="15" t="s">
        <v>10</v>
      </c>
    </row>
    <row r="5" spans="1:8" x14ac:dyDescent="0.2">
      <c r="A5" s="13"/>
      <c r="B5" s="13"/>
      <c r="C5" s="13"/>
      <c r="D5" s="27"/>
      <c r="E5" s="15"/>
    </row>
    <row r="6" spans="1:8" ht="5.25" customHeight="1" x14ac:dyDescent="0.2">
      <c r="A6" s="13"/>
      <c r="B6" s="13"/>
      <c r="C6" s="13"/>
      <c r="D6" s="14"/>
      <c r="E6" s="15"/>
    </row>
    <row r="7" spans="1:8" ht="29.25" customHeight="1" x14ac:dyDescent="0.45">
      <c r="A7" s="18"/>
      <c r="B7" s="18"/>
      <c r="C7" s="19" t="s">
        <v>37</v>
      </c>
      <c r="D7" s="28">
        <v>45795</v>
      </c>
      <c r="E7" s="15"/>
    </row>
    <row r="8" spans="1:8" ht="5.25" customHeight="1" x14ac:dyDescent="0.2">
      <c r="A8" s="13"/>
      <c r="B8" s="13"/>
      <c r="C8" s="13"/>
      <c r="D8" s="14"/>
      <c r="E8" s="16"/>
    </row>
    <row r="9" spans="1:8" ht="17.25" x14ac:dyDescent="0.3">
      <c r="A9" s="13"/>
      <c r="B9" s="13"/>
      <c r="C9" s="13" t="s">
        <v>36</v>
      </c>
      <c r="D9" s="14"/>
      <c r="E9" s="31" t="s">
        <v>35</v>
      </c>
    </row>
    <row r="10" spans="1:8" ht="20.25" x14ac:dyDescent="0.3">
      <c r="A10" s="20" t="s">
        <v>3</v>
      </c>
      <c r="B10" s="32" t="s">
        <v>26</v>
      </c>
      <c r="C10" s="33"/>
      <c r="D10" s="33"/>
      <c r="E10" s="33"/>
    </row>
    <row r="11" spans="1:8" ht="20.25" customHeight="1" x14ac:dyDescent="0.2">
      <c r="A11" s="20" t="s">
        <v>14</v>
      </c>
      <c r="B11" s="25"/>
      <c r="C11" s="20" t="s">
        <v>15</v>
      </c>
      <c r="D11" s="34"/>
      <c r="E11" s="35"/>
      <c r="F11" s="29" t="s">
        <v>25</v>
      </c>
    </row>
    <row r="12" spans="1:8" ht="4.5" customHeight="1" x14ac:dyDescent="0.2">
      <c r="A12" s="13"/>
      <c r="B12" s="13"/>
      <c r="C12" s="13"/>
      <c r="D12" s="14"/>
      <c r="E12" s="16"/>
    </row>
    <row r="13" spans="1:8" s="1" customFormat="1" ht="15" x14ac:dyDescent="0.25">
      <c r="A13" s="21" t="s">
        <v>0</v>
      </c>
      <c r="B13" s="21" t="s">
        <v>1</v>
      </c>
      <c r="C13" s="21" t="s">
        <v>12</v>
      </c>
      <c r="D13" s="4" t="s">
        <v>2</v>
      </c>
      <c r="E13" s="26"/>
      <c r="F13" s="1" t="s">
        <v>9</v>
      </c>
      <c r="G13" s="1" t="s">
        <v>11</v>
      </c>
      <c r="H13" s="22"/>
    </row>
    <row r="14" spans="1:8" x14ac:dyDescent="0.2">
      <c r="F14" s="10" t="str">
        <f>IF(ISBLANK(D14),"",IF(YEAR($D$7)-YEAR(D14)&lt;5,"MENOR",IF(YEAR($D$7)-YEAR(D14)&lt;8,"Sub 8",IF(YEAR($D$7)-YEAR(D14)&lt;10,"Sub 10",IF(YEAR($D$7)-YEAR(D14)&lt;12,"Sub 12",IF(YEAR($D$7)-YEAR(D14)&lt;14,"Sub 14",IF(YEAR($D$7)-YEAR(D14)&lt;16,"Sub 16",IF(YEAR($D$7)-YEAR(D14)&lt;18,"Sub 18",IF(YEAR($D$7)-YEAR(D14)&gt;=18,"MAYOR","")))))))))</f>
        <v/>
      </c>
      <c r="G14" s="16" t="str">
        <f>UPPER(IF(ISBLANK(A14)," ",IF(ISBLANK(#REF!),"INDEPENDIENTE",REPT($B$10,1))))</f>
        <v xml:space="preserve"> </v>
      </c>
      <c r="H14" s="17" t="str">
        <f>IF(ISBLANK(A14)," ",REPT($B$10,1))</f>
        <v xml:space="preserve"> </v>
      </c>
    </row>
    <row r="15" spans="1:8" x14ac:dyDescent="0.2">
      <c r="F15" s="10" t="str">
        <f t="shared" ref="F15:F78" si="0">IF(ISBLANK(D15),"",IF(YEAR($D$7)-YEAR(D15)&lt;5,"MENOR",IF(YEAR($D$7)-YEAR(D15)&lt;8,"Sub 8",IF(YEAR($D$7)-YEAR(D15)&lt;10,"Sub 10",IF(YEAR($D$7)-YEAR(D15)&lt;12,"Sub 12",IF(YEAR($D$7)-YEAR(D15)&lt;14,"Sub 14",IF(YEAR($D$7)-YEAR(D15)&lt;16,"Sub 16",IF(YEAR($D$7)-YEAR(D15)&lt;18,"Sub 18",IF(YEAR($D$7)-YEAR(D15)&gt;=18,"MAYOR","")))))))))</f>
        <v/>
      </c>
      <c r="G15" s="16" t="str">
        <f>UPPER(IF(ISBLANK(A15)," ",IF(ISBLANK(#REF!),"INDEPENDIENTE",REPT($B$10,1))))</f>
        <v xml:space="preserve"> </v>
      </c>
      <c r="H15" s="17" t="str">
        <f t="shared" ref="H15:H78" si="1">IF(ISBLANK(A15)," ",REPT($B$10,1))</f>
        <v xml:space="preserve"> </v>
      </c>
    </row>
    <row r="16" spans="1:8" x14ac:dyDescent="0.2">
      <c r="F16" s="10" t="str">
        <f t="shared" si="0"/>
        <v/>
      </c>
      <c r="G16" s="16" t="str">
        <f>UPPER(IF(ISBLANK(A16)," ",IF(ISBLANK(#REF!),"INDEPENDIENTE",REPT($B$10,1))))</f>
        <v xml:space="preserve"> </v>
      </c>
      <c r="H16" s="17" t="str">
        <f t="shared" si="1"/>
        <v xml:space="preserve"> </v>
      </c>
    </row>
    <row r="17" spans="6:8" x14ac:dyDescent="0.2">
      <c r="F17" s="10" t="str">
        <f t="shared" si="0"/>
        <v/>
      </c>
      <c r="G17" s="16" t="str">
        <f>UPPER(IF(ISBLANK(A17)," ",IF(ISBLANK(#REF!),"INDEPENDIENTE",REPT($B$10,1))))</f>
        <v xml:space="preserve"> </v>
      </c>
      <c r="H17" s="17" t="str">
        <f t="shared" si="1"/>
        <v xml:space="preserve"> </v>
      </c>
    </row>
    <row r="18" spans="6:8" x14ac:dyDescent="0.2">
      <c r="F18" s="10" t="str">
        <f t="shared" si="0"/>
        <v/>
      </c>
      <c r="G18" s="16" t="str">
        <f>UPPER(IF(ISBLANK(A18)," ",IF(ISBLANK(#REF!),"INDEPENDIENTE",REPT($B$10,1))))</f>
        <v xml:space="preserve"> </v>
      </c>
      <c r="H18" s="17" t="str">
        <f t="shared" si="1"/>
        <v xml:space="preserve"> </v>
      </c>
    </row>
    <row r="19" spans="6:8" x14ac:dyDescent="0.2">
      <c r="F19" s="10" t="str">
        <f t="shared" si="0"/>
        <v/>
      </c>
      <c r="G19" s="16" t="str">
        <f>UPPER(IF(ISBLANK(A19)," ",IF(ISBLANK(#REF!),"INDEPENDIENTE",REPT($B$10,1))))</f>
        <v xml:space="preserve"> </v>
      </c>
      <c r="H19" s="17" t="str">
        <f t="shared" si="1"/>
        <v xml:space="preserve"> </v>
      </c>
    </row>
    <row r="20" spans="6:8" x14ac:dyDescent="0.2">
      <c r="F20" s="10" t="str">
        <f t="shared" si="0"/>
        <v/>
      </c>
      <c r="G20" s="16" t="str">
        <f>UPPER(IF(ISBLANK(A20)," ",IF(ISBLANK(#REF!),"INDEPENDIENTE",REPT($B$10,1))))</f>
        <v xml:space="preserve"> </v>
      </c>
      <c r="H20" s="17" t="str">
        <f t="shared" si="1"/>
        <v xml:space="preserve"> </v>
      </c>
    </row>
    <row r="21" spans="6:8" x14ac:dyDescent="0.2">
      <c r="F21" s="10" t="str">
        <f t="shared" si="0"/>
        <v/>
      </c>
      <c r="G21" s="16" t="str">
        <f>UPPER(IF(ISBLANK(A21)," ",IF(ISBLANK(#REF!),"INDEPENDIENTE",REPT($B$10,1))))</f>
        <v xml:space="preserve"> </v>
      </c>
      <c r="H21" s="17" t="str">
        <f t="shared" si="1"/>
        <v xml:space="preserve"> </v>
      </c>
    </row>
    <row r="22" spans="6:8" x14ac:dyDescent="0.2">
      <c r="F22" s="10" t="str">
        <f t="shared" si="0"/>
        <v/>
      </c>
      <c r="G22" s="16" t="str">
        <f>UPPER(IF(ISBLANK(A22)," ",IF(ISBLANK(#REF!),"INDEPENDIENTE",REPT($B$10,1))))</f>
        <v xml:space="preserve"> </v>
      </c>
      <c r="H22" s="17" t="str">
        <f t="shared" si="1"/>
        <v xml:space="preserve"> </v>
      </c>
    </row>
    <row r="23" spans="6:8" x14ac:dyDescent="0.2">
      <c r="F23" s="10" t="str">
        <f t="shared" si="0"/>
        <v/>
      </c>
      <c r="G23" s="16" t="str">
        <f>UPPER(IF(ISBLANK(A23)," ",IF(ISBLANK(#REF!),"INDEPENDIENTE",REPT($B$10,1))))</f>
        <v xml:space="preserve"> </v>
      </c>
      <c r="H23" s="17" t="str">
        <f t="shared" si="1"/>
        <v xml:space="preserve"> </v>
      </c>
    </row>
    <row r="24" spans="6:8" x14ac:dyDescent="0.2">
      <c r="F24" s="10" t="str">
        <f t="shared" si="0"/>
        <v/>
      </c>
      <c r="G24" s="16" t="str">
        <f>UPPER(IF(ISBLANK(A24)," ",IF(ISBLANK(#REF!),"INDEPENDIENTE",REPT($B$10,1))))</f>
        <v xml:space="preserve"> </v>
      </c>
      <c r="H24" s="17" t="str">
        <f t="shared" si="1"/>
        <v xml:space="preserve"> </v>
      </c>
    </row>
    <row r="25" spans="6:8" x14ac:dyDescent="0.2">
      <c r="F25" s="10" t="str">
        <f t="shared" si="0"/>
        <v/>
      </c>
      <c r="G25" s="16" t="str">
        <f>UPPER(IF(ISBLANK(A25)," ",IF(ISBLANK(#REF!),"INDEPENDIENTE",REPT($B$10,1))))</f>
        <v xml:space="preserve"> </v>
      </c>
      <c r="H25" s="17" t="str">
        <f t="shared" si="1"/>
        <v xml:space="preserve"> </v>
      </c>
    </row>
    <row r="26" spans="6:8" x14ac:dyDescent="0.2">
      <c r="F26" s="10" t="str">
        <f t="shared" si="0"/>
        <v/>
      </c>
      <c r="G26" s="16" t="str">
        <f>UPPER(IF(ISBLANK(A26)," ",IF(ISBLANK(#REF!),"INDEPENDIENTE",REPT($B$10,1))))</f>
        <v xml:space="preserve"> </v>
      </c>
      <c r="H26" s="17" t="str">
        <f t="shared" si="1"/>
        <v xml:space="preserve"> </v>
      </c>
    </row>
    <row r="27" spans="6:8" x14ac:dyDescent="0.2">
      <c r="F27" s="10" t="str">
        <f t="shared" si="0"/>
        <v/>
      </c>
      <c r="G27" s="16" t="str">
        <f>UPPER(IF(ISBLANK(A27)," ",IF(ISBLANK(#REF!),"INDEPENDIENTE",REPT($B$10,1))))</f>
        <v xml:space="preserve"> </v>
      </c>
      <c r="H27" s="17" t="str">
        <f t="shared" si="1"/>
        <v xml:space="preserve"> </v>
      </c>
    </row>
    <row r="28" spans="6:8" x14ac:dyDescent="0.2">
      <c r="F28" s="10" t="str">
        <f t="shared" si="0"/>
        <v/>
      </c>
      <c r="G28" s="16" t="str">
        <f>UPPER(IF(ISBLANK(A28)," ",IF(ISBLANK(#REF!),"INDEPENDIENTE",REPT($B$10,1))))</f>
        <v xml:space="preserve"> </v>
      </c>
      <c r="H28" s="17" t="str">
        <f t="shared" si="1"/>
        <v xml:space="preserve"> </v>
      </c>
    </row>
    <row r="29" spans="6:8" x14ac:dyDescent="0.2">
      <c r="F29" s="10" t="str">
        <f t="shared" si="0"/>
        <v/>
      </c>
      <c r="G29" s="16" t="str">
        <f>UPPER(IF(ISBLANK(A29)," ",IF(ISBLANK(#REF!),"INDEPENDIENTE",REPT($B$10,1))))</f>
        <v xml:space="preserve"> </v>
      </c>
      <c r="H29" s="17" t="str">
        <f t="shared" si="1"/>
        <v xml:space="preserve"> </v>
      </c>
    </row>
    <row r="30" spans="6:8" x14ac:dyDescent="0.2">
      <c r="F30" s="10" t="str">
        <f t="shared" si="0"/>
        <v/>
      </c>
      <c r="G30" s="16" t="str">
        <f>UPPER(IF(ISBLANK(A30)," ",IF(ISBLANK(#REF!),"INDEPENDIENTE",REPT($B$10,1))))</f>
        <v xml:space="preserve"> </v>
      </c>
      <c r="H30" s="17" t="str">
        <f t="shared" si="1"/>
        <v xml:space="preserve"> </v>
      </c>
    </row>
    <row r="31" spans="6:8" x14ac:dyDescent="0.2">
      <c r="F31" s="10" t="str">
        <f t="shared" si="0"/>
        <v/>
      </c>
      <c r="G31" s="16" t="str">
        <f>UPPER(IF(ISBLANK(A31)," ",IF(ISBLANK(#REF!),"INDEPENDIENTE",REPT($B$10,1))))</f>
        <v xml:space="preserve"> </v>
      </c>
      <c r="H31" s="17" t="str">
        <f t="shared" si="1"/>
        <v xml:space="preserve"> </v>
      </c>
    </row>
    <row r="32" spans="6:8" x14ac:dyDescent="0.2">
      <c r="F32" s="10" t="str">
        <f t="shared" si="0"/>
        <v/>
      </c>
      <c r="G32" s="16" t="str">
        <f>UPPER(IF(ISBLANK(A32)," ",IF(ISBLANK(#REF!),"INDEPENDIENTE",REPT($B$10,1))))</f>
        <v xml:space="preserve"> </v>
      </c>
      <c r="H32" s="17" t="str">
        <f t="shared" si="1"/>
        <v xml:space="preserve"> </v>
      </c>
    </row>
    <row r="33" spans="6:8" x14ac:dyDescent="0.2">
      <c r="F33" s="10" t="str">
        <f t="shared" si="0"/>
        <v/>
      </c>
      <c r="G33" s="16" t="str">
        <f>UPPER(IF(ISBLANK(A33)," ",IF(ISBLANK(#REF!),"INDEPENDIENTE",REPT($B$10,1))))</f>
        <v xml:space="preserve"> </v>
      </c>
      <c r="H33" s="17" t="str">
        <f t="shared" si="1"/>
        <v xml:space="preserve"> </v>
      </c>
    </row>
    <row r="34" spans="6:8" x14ac:dyDescent="0.2">
      <c r="F34" s="10" t="str">
        <f t="shared" si="0"/>
        <v/>
      </c>
      <c r="G34" s="16" t="str">
        <f>UPPER(IF(ISBLANK(A34)," ",IF(ISBLANK(#REF!),"INDEPENDIENTE",REPT($B$10,1))))</f>
        <v xml:space="preserve"> </v>
      </c>
      <c r="H34" s="17" t="str">
        <f t="shared" si="1"/>
        <v xml:space="preserve"> </v>
      </c>
    </row>
    <row r="35" spans="6:8" x14ac:dyDescent="0.2">
      <c r="F35" s="10" t="str">
        <f t="shared" si="0"/>
        <v/>
      </c>
      <c r="G35" s="16" t="str">
        <f>UPPER(IF(ISBLANK(A35)," ",IF(ISBLANK(#REF!),"INDEPENDIENTE",REPT($B$10,1))))</f>
        <v xml:space="preserve"> </v>
      </c>
      <c r="H35" s="17" t="str">
        <f t="shared" si="1"/>
        <v xml:space="preserve"> </v>
      </c>
    </row>
    <row r="36" spans="6:8" x14ac:dyDescent="0.2">
      <c r="F36" s="10" t="str">
        <f t="shared" si="0"/>
        <v/>
      </c>
      <c r="G36" s="16" t="str">
        <f>UPPER(IF(ISBLANK(A36)," ",IF(ISBLANK(#REF!),"INDEPENDIENTE",REPT($B$10,1))))</f>
        <v xml:space="preserve"> </v>
      </c>
      <c r="H36" s="17" t="str">
        <f t="shared" si="1"/>
        <v xml:space="preserve"> </v>
      </c>
    </row>
    <row r="37" spans="6:8" x14ac:dyDescent="0.2">
      <c r="F37" s="10" t="str">
        <f t="shared" si="0"/>
        <v/>
      </c>
      <c r="G37" s="16" t="str">
        <f>UPPER(IF(ISBLANK(A37)," ",IF(ISBLANK(#REF!),"INDEPENDIENTE",REPT($B$10,1))))</f>
        <v xml:space="preserve"> </v>
      </c>
      <c r="H37" s="17" t="str">
        <f t="shared" si="1"/>
        <v xml:space="preserve"> </v>
      </c>
    </row>
    <row r="38" spans="6:8" x14ac:dyDescent="0.2">
      <c r="F38" s="10" t="str">
        <f t="shared" si="0"/>
        <v/>
      </c>
      <c r="G38" s="16" t="str">
        <f>UPPER(IF(ISBLANK(A38)," ",IF(ISBLANK(#REF!),"INDEPENDIENTE",REPT($B$10,1))))</f>
        <v xml:space="preserve"> </v>
      </c>
      <c r="H38" s="17" t="str">
        <f t="shared" si="1"/>
        <v xml:space="preserve"> </v>
      </c>
    </row>
    <row r="39" spans="6:8" x14ac:dyDescent="0.2">
      <c r="F39" s="10" t="str">
        <f t="shared" si="0"/>
        <v/>
      </c>
      <c r="G39" s="16" t="str">
        <f>UPPER(IF(ISBLANK(A39)," ",IF(ISBLANK(#REF!),"INDEPENDIENTE",REPT($B$10,1))))</f>
        <v xml:space="preserve"> </v>
      </c>
      <c r="H39" s="17" t="str">
        <f t="shared" si="1"/>
        <v xml:space="preserve"> </v>
      </c>
    </row>
    <row r="40" spans="6:8" x14ac:dyDescent="0.2">
      <c r="F40" s="10" t="str">
        <f t="shared" si="0"/>
        <v/>
      </c>
      <c r="G40" s="16" t="str">
        <f>UPPER(IF(ISBLANK(A40)," ",IF(ISBLANK(#REF!),"INDEPENDIENTE",REPT($B$10,1))))</f>
        <v xml:space="preserve"> </v>
      </c>
      <c r="H40" s="17" t="str">
        <f t="shared" si="1"/>
        <v xml:space="preserve"> </v>
      </c>
    </row>
    <row r="41" spans="6:8" x14ac:dyDescent="0.2">
      <c r="F41" s="10" t="str">
        <f t="shared" si="0"/>
        <v/>
      </c>
      <c r="G41" s="16" t="str">
        <f>UPPER(IF(ISBLANK(A41)," ",IF(ISBLANK(#REF!),"INDEPENDIENTE",REPT($B$10,1))))</f>
        <v xml:space="preserve"> </v>
      </c>
      <c r="H41" s="17" t="str">
        <f t="shared" si="1"/>
        <v xml:space="preserve"> </v>
      </c>
    </row>
    <row r="42" spans="6:8" x14ac:dyDescent="0.2">
      <c r="F42" s="10" t="str">
        <f t="shared" si="0"/>
        <v/>
      </c>
      <c r="G42" s="16" t="str">
        <f>UPPER(IF(ISBLANK(A42)," ",IF(ISBLANK(#REF!),"INDEPENDIENTE",REPT($B$10,1))))</f>
        <v xml:space="preserve"> </v>
      </c>
      <c r="H42" s="17" t="str">
        <f t="shared" si="1"/>
        <v xml:space="preserve"> </v>
      </c>
    </row>
    <row r="43" spans="6:8" x14ac:dyDescent="0.2">
      <c r="F43" s="10" t="str">
        <f t="shared" si="0"/>
        <v/>
      </c>
      <c r="G43" s="16" t="str">
        <f>UPPER(IF(ISBLANK(A43)," ",IF(ISBLANK(#REF!),"INDEPENDIENTE",REPT($B$10,1))))</f>
        <v xml:space="preserve"> </v>
      </c>
      <c r="H43" s="17" t="str">
        <f t="shared" si="1"/>
        <v xml:space="preserve"> </v>
      </c>
    </row>
    <row r="44" spans="6:8" x14ac:dyDescent="0.2">
      <c r="F44" s="10" t="str">
        <f t="shared" si="0"/>
        <v/>
      </c>
      <c r="G44" s="16" t="str">
        <f>UPPER(IF(ISBLANK(A44)," ",IF(ISBLANK(#REF!),"INDEPENDIENTE",REPT($B$10,1))))</f>
        <v xml:space="preserve"> </v>
      </c>
      <c r="H44" s="17" t="str">
        <f t="shared" si="1"/>
        <v xml:space="preserve"> </v>
      </c>
    </row>
    <row r="45" spans="6:8" x14ac:dyDescent="0.2">
      <c r="F45" s="10" t="str">
        <f t="shared" si="0"/>
        <v/>
      </c>
      <c r="G45" s="16" t="str">
        <f>UPPER(IF(ISBLANK(A45)," ",IF(ISBLANK(#REF!),"INDEPENDIENTE",REPT($B$10,1))))</f>
        <v xml:space="preserve"> </v>
      </c>
      <c r="H45" s="17" t="str">
        <f t="shared" si="1"/>
        <v xml:space="preserve"> </v>
      </c>
    </row>
    <row r="46" spans="6:8" x14ac:dyDescent="0.2">
      <c r="F46" s="10" t="str">
        <f t="shared" si="0"/>
        <v/>
      </c>
      <c r="G46" s="16" t="str">
        <f>UPPER(IF(ISBLANK(A46)," ",IF(ISBLANK(#REF!),"INDEPENDIENTE",REPT($B$10,1))))</f>
        <v xml:space="preserve"> </v>
      </c>
      <c r="H46" s="17" t="str">
        <f t="shared" si="1"/>
        <v xml:space="preserve"> </v>
      </c>
    </row>
    <row r="47" spans="6:8" x14ac:dyDescent="0.2">
      <c r="F47" s="10" t="str">
        <f t="shared" si="0"/>
        <v/>
      </c>
      <c r="G47" s="16" t="str">
        <f>UPPER(IF(ISBLANK(A47)," ",IF(ISBLANK(#REF!),"INDEPENDIENTE",REPT($B$10,1))))</f>
        <v xml:space="preserve"> </v>
      </c>
      <c r="H47" s="17" t="str">
        <f t="shared" si="1"/>
        <v xml:space="preserve"> </v>
      </c>
    </row>
    <row r="48" spans="6:8" x14ac:dyDescent="0.2">
      <c r="F48" s="10" t="str">
        <f t="shared" si="0"/>
        <v/>
      </c>
      <c r="G48" s="16" t="str">
        <f>UPPER(IF(ISBLANK(A48)," ",IF(ISBLANK(#REF!),"INDEPENDIENTE",REPT($B$10,1))))</f>
        <v xml:space="preserve"> </v>
      </c>
      <c r="H48" s="17" t="str">
        <f t="shared" si="1"/>
        <v xml:space="preserve"> </v>
      </c>
    </row>
    <row r="49" spans="6:8" x14ac:dyDescent="0.2">
      <c r="F49" s="10" t="str">
        <f t="shared" si="0"/>
        <v/>
      </c>
      <c r="G49" s="16" t="str">
        <f>UPPER(IF(ISBLANK(A49)," ",IF(ISBLANK(#REF!),"INDEPENDIENTE",REPT($B$10,1))))</f>
        <v xml:space="preserve"> </v>
      </c>
      <c r="H49" s="17" t="str">
        <f t="shared" si="1"/>
        <v xml:space="preserve"> </v>
      </c>
    </row>
    <row r="50" spans="6:8" x14ac:dyDescent="0.2">
      <c r="F50" s="10" t="str">
        <f t="shared" si="0"/>
        <v/>
      </c>
      <c r="G50" s="16" t="str">
        <f>UPPER(IF(ISBLANK(A50)," ",IF(ISBLANK(#REF!),"INDEPENDIENTE",REPT($B$10,1))))</f>
        <v xml:space="preserve"> </v>
      </c>
      <c r="H50" s="17" t="str">
        <f t="shared" si="1"/>
        <v xml:space="preserve"> </v>
      </c>
    </row>
    <row r="51" spans="6:8" x14ac:dyDescent="0.2">
      <c r="F51" s="10" t="str">
        <f t="shared" si="0"/>
        <v/>
      </c>
      <c r="G51" s="16" t="str">
        <f>UPPER(IF(ISBLANK(A51)," ",IF(ISBLANK(#REF!),"INDEPENDIENTE",REPT($B$10,1))))</f>
        <v xml:space="preserve"> </v>
      </c>
      <c r="H51" s="17" t="str">
        <f t="shared" si="1"/>
        <v xml:space="preserve"> </v>
      </c>
    </row>
    <row r="52" spans="6:8" x14ac:dyDescent="0.2">
      <c r="F52" s="10" t="str">
        <f t="shared" si="0"/>
        <v/>
      </c>
      <c r="G52" s="16" t="str">
        <f>UPPER(IF(ISBLANK(A52)," ",IF(ISBLANK(#REF!),"INDEPENDIENTE",REPT($B$10,1))))</f>
        <v xml:space="preserve"> </v>
      </c>
      <c r="H52" s="17" t="str">
        <f t="shared" si="1"/>
        <v xml:space="preserve"> </v>
      </c>
    </row>
    <row r="53" spans="6:8" x14ac:dyDescent="0.2">
      <c r="F53" s="10" t="str">
        <f t="shared" si="0"/>
        <v/>
      </c>
      <c r="G53" s="16" t="str">
        <f>UPPER(IF(ISBLANK(A53)," ",IF(ISBLANK(#REF!),"INDEPENDIENTE",REPT($B$10,1))))</f>
        <v xml:space="preserve"> </v>
      </c>
      <c r="H53" s="17" t="str">
        <f t="shared" si="1"/>
        <v xml:space="preserve"> </v>
      </c>
    </row>
    <row r="54" spans="6:8" x14ac:dyDescent="0.2">
      <c r="F54" s="10" t="str">
        <f t="shared" si="0"/>
        <v/>
      </c>
      <c r="G54" s="16" t="str">
        <f>UPPER(IF(ISBLANK(A54)," ",IF(ISBLANK(#REF!),"INDEPENDIENTE",REPT($B$10,1))))</f>
        <v xml:space="preserve"> </v>
      </c>
      <c r="H54" s="17" t="str">
        <f t="shared" si="1"/>
        <v xml:space="preserve"> </v>
      </c>
    </row>
    <row r="55" spans="6:8" x14ac:dyDescent="0.2">
      <c r="F55" s="10" t="str">
        <f t="shared" si="0"/>
        <v/>
      </c>
      <c r="G55" s="16" t="str">
        <f>UPPER(IF(ISBLANK(A55)," ",IF(ISBLANK(#REF!),"INDEPENDIENTE",REPT($B$10,1))))</f>
        <v xml:space="preserve"> </v>
      </c>
      <c r="H55" s="17" t="str">
        <f t="shared" si="1"/>
        <v xml:space="preserve"> </v>
      </c>
    </row>
    <row r="56" spans="6:8" x14ac:dyDescent="0.2">
      <c r="F56" s="10" t="str">
        <f t="shared" si="0"/>
        <v/>
      </c>
      <c r="G56" s="16" t="str">
        <f>UPPER(IF(ISBLANK(A56)," ",IF(ISBLANK(#REF!),"INDEPENDIENTE",REPT($B$10,1))))</f>
        <v xml:space="preserve"> </v>
      </c>
      <c r="H56" s="17" t="str">
        <f t="shared" si="1"/>
        <v xml:space="preserve"> </v>
      </c>
    </row>
    <row r="57" spans="6:8" x14ac:dyDescent="0.2">
      <c r="F57" s="10" t="str">
        <f t="shared" si="0"/>
        <v/>
      </c>
      <c r="G57" s="16" t="str">
        <f>UPPER(IF(ISBLANK(A57)," ",IF(ISBLANK(#REF!),"INDEPENDIENTE",REPT($B$10,1))))</f>
        <v xml:space="preserve"> </v>
      </c>
      <c r="H57" s="17" t="str">
        <f t="shared" si="1"/>
        <v xml:space="preserve"> </v>
      </c>
    </row>
    <row r="58" spans="6:8" x14ac:dyDescent="0.2">
      <c r="F58" s="10" t="str">
        <f t="shared" si="0"/>
        <v/>
      </c>
      <c r="G58" s="16" t="str">
        <f>UPPER(IF(ISBLANK(A58)," ",IF(ISBLANK(#REF!),"INDEPENDIENTE",REPT($B$10,1))))</f>
        <v xml:space="preserve"> </v>
      </c>
      <c r="H58" s="17" t="str">
        <f t="shared" si="1"/>
        <v xml:space="preserve"> </v>
      </c>
    </row>
    <row r="59" spans="6:8" x14ac:dyDescent="0.2">
      <c r="F59" s="10" t="str">
        <f t="shared" si="0"/>
        <v/>
      </c>
      <c r="G59" s="16" t="str">
        <f>UPPER(IF(ISBLANK(A59)," ",IF(ISBLANK(#REF!),"INDEPENDIENTE",REPT($B$10,1))))</f>
        <v xml:space="preserve"> </v>
      </c>
      <c r="H59" s="17" t="str">
        <f t="shared" si="1"/>
        <v xml:space="preserve"> </v>
      </c>
    </row>
    <row r="60" spans="6:8" x14ac:dyDescent="0.2">
      <c r="F60" s="10" t="str">
        <f t="shared" si="0"/>
        <v/>
      </c>
      <c r="G60" s="16" t="str">
        <f>UPPER(IF(ISBLANK(A60)," ",IF(ISBLANK(#REF!),"INDEPENDIENTE",REPT($B$10,1))))</f>
        <v xml:space="preserve"> </v>
      </c>
      <c r="H60" s="17" t="str">
        <f t="shared" si="1"/>
        <v xml:space="preserve"> </v>
      </c>
    </row>
    <row r="61" spans="6:8" x14ac:dyDescent="0.2">
      <c r="F61" s="10" t="str">
        <f t="shared" si="0"/>
        <v/>
      </c>
      <c r="G61" s="16" t="str">
        <f>UPPER(IF(ISBLANK(A61)," ",IF(ISBLANK(#REF!),"INDEPENDIENTE",REPT($B$10,1))))</f>
        <v xml:space="preserve"> </v>
      </c>
      <c r="H61" s="17" t="str">
        <f t="shared" si="1"/>
        <v xml:space="preserve"> </v>
      </c>
    </row>
    <row r="62" spans="6:8" x14ac:dyDescent="0.2">
      <c r="F62" s="10" t="str">
        <f t="shared" si="0"/>
        <v/>
      </c>
      <c r="G62" s="16" t="str">
        <f>UPPER(IF(ISBLANK(A62)," ",IF(ISBLANK(#REF!),"INDEPENDIENTE",REPT($B$10,1))))</f>
        <v xml:space="preserve"> </v>
      </c>
      <c r="H62" s="17" t="str">
        <f t="shared" si="1"/>
        <v xml:space="preserve"> </v>
      </c>
    </row>
    <row r="63" spans="6:8" x14ac:dyDescent="0.2">
      <c r="F63" s="10" t="str">
        <f t="shared" si="0"/>
        <v/>
      </c>
      <c r="G63" s="16" t="str">
        <f>UPPER(IF(ISBLANK(A63)," ",IF(ISBLANK(#REF!),"INDEPENDIENTE",REPT($B$10,1))))</f>
        <v xml:space="preserve"> </v>
      </c>
      <c r="H63" s="17" t="str">
        <f t="shared" si="1"/>
        <v xml:space="preserve"> </v>
      </c>
    </row>
    <row r="64" spans="6:8" x14ac:dyDescent="0.2">
      <c r="F64" s="10" t="str">
        <f t="shared" si="0"/>
        <v/>
      </c>
      <c r="G64" s="16" t="str">
        <f>UPPER(IF(ISBLANK(A64)," ",IF(ISBLANK(#REF!),"INDEPENDIENTE",REPT($B$10,1))))</f>
        <v xml:space="preserve"> </v>
      </c>
      <c r="H64" s="17" t="str">
        <f t="shared" si="1"/>
        <v xml:space="preserve"> </v>
      </c>
    </row>
    <row r="65" spans="6:8" x14ac:dyDescent="0.2">
      <c r="F65" s="10" t="str">
        <f t="shared" si="0"/>
        <v/>
      </c>
      <c r="G65" s="16" t="str">
        <f>UPPER(IF(ISBLANK(A65)," ",IF(ISBLANK(#REF!),"INDEPENDIENTE",REPT($B$10,1))))</f>
        <v xml:space="preserve"> </v>
      </c>
      <c r="H65" s="17" t="str">
        <f t="shared" si="1"/>
        <v xml:space="preserve"> </v>
      </c>
    </row>
    <row r="66" spans="6:8" x14ac:dyDescent="0.2">
      <c r="F66" s="10" t="str">
        <f t="shared" si="0"/>
        <v/>
      </c>
      <c r="G66" s="16" t="str">
        <f>UPPER(IF(ISBLANK(A66)," ",IF(ISBLANK(#REF!),"INDEPENDIENTE",REPT($B$10,1))))</f>
        <v xml:space="preserve"> </v>
      </c>
      <c r="H66" s="17" t="str">
        <f t="shared" si="1"/>
        <v xml:space="preserve"> </v>
      </c>
    </row>
    <row r="67" spans="6:8" x14ac:dyDescent="0.2">
      <c r="F67" s="10" t="str">
        <f t="shared" si="0"/>
        <v/>
      </c>
      <c r="G67" s="16" t="str">
        <f>UPPER(IF(ISBLANK(A67)," ",IF(ISBLANK(#REF!),"INDEPENDIENTE",REPT($B$10,1))))</f>
        <v xml:space="preserve"> </v>
      </c>
      <c r="H67" s="17" t="str">
        <f t="shared" si="1"/>
        <v xml:space="preserve"> </v>
      </c>
    </row>
    <row r="68" spans="6:8" x14ac:dyDescent="0.2">
      <c r="F68" s="10" t="str">
        <f t="shared" si="0"/>
        <v/>
      </c>
      <c r="G68" s="16" t="str">
        <f>UPPER(IF(ISBLANK(A68)," ",IF(ISBLANK(#REF!),"INDEPENDIENTE",REPT($B$10,1))))</f>
        <v xml:space="preserve"> </v>
      </c>
      <c r="H68" s="17" t="str">
        <f t="shared" si="1"/>
        <v xml:space="preserve"> </v>
      </c>
    </row>
    <row r="69" spans="6:8" x14ac:dyDescent="0.2">
      <c r="F69" s="10" t="str">
        <f t="shared" si="0"/>
        <v/>
      </c>
      <c r="G69" s="16" t="str">
        <f>UPPER(IF(ISBLANK(A69)," ",IF(ISBLANK(#REF!),"INDEPENDIENTE",REPT($B$10,1))))</f>
        <v xml:space="preserve"> </v>
      </c>
      <c r="H69" s="17" t="str">
        <f t="shared" si="1"/>
        <v xml:space="preserve"> </v>
      </c>
    </row>
    <row r="70" spans="6:8" x14ac:dyDescent="0.2">
      <c r="F70" s="10" t="str">
        <f t="shared" si="0"/>
        <v/>
      </c>
      <c r="G70" s="16" t="str">
        <f>UPPER(IF(ISBLANK(A70)," ",IF(ISBLANK(#REF!),"INDEPENDIENTE",REPT($B$10,1))))</f>
        <v xml:space="preserve"> </v>
      </c>
      <c r="H70" s="17" t="str">
        <f t="shared" si="1"/>
        <v xml:space="preserve"> </v>
      </c>
    </row>
    <row r="71" spans="6:8" x14ac:dyDescent="0.2">
      <c r="F71" s="10" t="str">
        <f t="shared" si="0"/>
        <v/>
      </c>
      <c r="G71" s="16" t="str">
        <f>UPPER(IF(ISBLANK(A71)," ",IF(ISBLANK(#REF!),"INDEPENDIENTE",REPT($B$10,1))))</f>
        <v xml:space="preserve"> </v>
      </c>
      <c r="H71" s="17" t="str">
        <f t="shared" si="1"/>
        <v xml:space="preserve"> </v>
      </c>
    </row>
    <row r="72" spans="6:8" x14ac:dyDescent="0.2">
      <c r="F72" s="10" t="str">
        <f t="shared" si="0"/>
        <v/>
      </c>
      <c r="G72" s="16" t="str">
        <f>UPPER(IF(ISBLANK(A72)," ",IF(ISBLANK(#REF!),"INDEPENDIENTE",REPT($B$10,1))))</f>
        <v xml:space="preserve"> </v>
      </c>
      <c r="H72" s="17" t="str">
        <f t="shared" si="1"/>
        <v xml:space="preserve"> </v>
      </c>
    </row>
    <row r="73" spans="6:8" x14ac:dyDescent="0.2">
      <c r="F73" s="10" t="str">
        <f t="shared" si="0"/>
        <v/>
      </c>
      <c r="G73" s="16" t="str">
        <f>UPPER(IF(ISBLANK(A73)," ",IF(ISBLANK(#REF!),"INDEPENDIENTE",REPT($B$10,1))))</f>
        <v xml:space="preserve"> </v>
      </c>
      <c r="H73" s="17" t="str">
        <f t="shared" si="1"/>
        <v xml:space="preserve"> </v>
      </c>
    </row>
    <row r="74" spans="6:8" x14ac:dyDescent="0.2">
      <c r="F74" s="10" t="str">
        <f t="shared" si="0"/>
        <v/>
      </c>
      <c r="G74" s="16" t="str">
        <f>UPPER(IF(ISBLANK(A74)," ",IF(ISBLANK(#REF!),"INDEPENDIENTE",REPT($B$10,1))))</f>
        <v xml:space="preserve"> </v>
      </c>
      <c r="H74" s="17" t="str">
        <f t="shared" si="1"/>
        <v xml:space="preserve"> </v>
      </c>
    </row>
    <row r="75" spans="6:8" x14ac:dyDescent="0.2">
      <c r="F75" s="10" t="str">
        <f t="shared" si="0"/>
        <v/>
      </c>
      <c r="G75" s="16" t="str">
        <f>UPPER(IF(ISBLANK(A75)," ",IF(ISBLANK(#REF!),"INDEPENDIENTE",REPT($B$10,1))))</f>
        <v xml:space="preserve"> </v>
      </c>
      <c r="H75" s="17" t="str">
        <f t="shared" si="1"/>
        <v xml:space="preserve"> </v>
      </c>
    </row>
    <row r="76" spans="6:8" x14ac:dyDescent="0.2">
      <c r="F76" s="10" t="str">
        <f t="shared" si="0"/>
        <v/>
      </c>
      <c r="G76" s="16" t="str">
        <f>UPPER(IF(ISBLANK(A76)," ",IF(ISBLANK(#REF!),"INDEPENDIENTE",REPT($B$10,1))))</f>
        <v xml:space="preserve"> </v>
      </c>
      <c r="H76" s="17" t="str">
        <f t="shared" si="1"/>
        <v xml:space="preserve"> </v>
      </c>
    </row>
    <row r="77" spans="6:8" x14ac:dyDescent="0.2">
      <c r="F77" s="10" t="str">
        <f t="shared" si="0"/>
        <v/>
      </c>
      <c r="G77" s="16" t="str">
        <f>UPPER(IF(ISBLANK(A77)," ",IF(ISBLANK(#REF!),"INDEPENDIENTE",REPT($B$10,1))))</f>
        <v xml:space="preserve"> </v>
      </c>
      <c r="H77" s="17" t="str">
        <f t="shared" si="1"/>
        <v xml:space="preserve"> </v>
      </c>
    </row>
    <row r="78" spans="6:8" x14ac:dyDescent="0.2">
      <c r="F78" s="10" t="str">
        <f t="shared" si="0"/>
        <v/>
      </c>
      <c r="G78" s="16" t="str">
        <f>UPPER(IF(ISBLANK(A78)," ",IF(ISBLANK(#REF!),"INDEPENDIENTE",REPT($B$10,1))))</f>
        <v xml:space="preserve"> </v>
      </c>
      <c r="H78" s="17" t="str">
        <f t="shared" si="1"/>
        <v xml:space="preserve"> </v>
      </c>
    </row>
    <row r="79" spans="6:8" x14ac:dyDescent="0.2">
      <c r="F79" s="10" t="str">
        <f t="shared" ref="F79:F100" si="2">IF(ISBLANK(D79),"",IF(YEAR($D$7)-YEAR(D79)&lt;5,"MENOR",IF(YEAR($D$7)-YEAR(D79)&lt;8,"Sub 8",IF(YEAR($D$7)-YEAR(D79)&lt;10,"Sub 10",IF(YEAR($D$7)-YEAR(D79)&lt;12,"Sub 12",IF(YEAR($D$7)-YEAR(D79)&lt;14,"Sub 14",IF(YEAR($D$7)-YEAR(D79)&lt;16,"Sub 16",IF(YEAR($D$7)-YEAR(D79)&lt;18,"Sub 18",IF(YEAR($D$7)-YEAR(D79)&gt;=18,"MAYOR","")))))))))</f>
        <v/>
      </c>
      <c r="G79" s="16" t="str">
        <f>UPPER(IF(ISBLANK(A79)," ",IF(ISBLANK(#REF!),"INDEPENDIENTE",REPT($B$10,1))))</f>
        <v xml:space="preserve"> </v>
      </c>
      <c r="H79" s="17" t="str">
        <f t="shared" ref="H79:H100" si="3">IF(ISBLANK(A79)," ",REPT($B$10,1))</f>
        <v xml:space="preserve"> </v>
      </c>
    </row>
    <row r="80" spans="6:8" x14ac:dyDescent="0.2">
      <c r="F80" s="10" t="str">
        <f t="shared" si="2"/>
        <v/>
      </c>
      <c r="G80" s="16" t="str">
        <f>UPPER(IF(ISBLANK(A80)," ",IF(ISBLANK(#REF!),"INDEPENDIENTE",REPT($B$10,1))))</f>
        <v xml:space="preserve"> </v>
      </c>
      <c r="H80" s="17" t="str">
        <f t="shared" si="3"/>
        <v xml:space="preserve"> </v>
      </c>
    </row>
    <row r="81" spans="6:8" x14ac:dyDescent="0.2">
      <c r="F81" s="10" t="str">
        <f t="shared" si="2"/>
        <v/>
      </c>
      <c r="G81" s="16" t="str">
        <f>UPPER(IF(ISBLANK(A81)," ",IF(ISBLANK(#REF!),"INDEPENDIENTE",REPT($B$10,1))))</f>
        <v xml:space="preserve"> </v>
      </c>
      <c r="H81" s="17" t="str">
        <f t="shared" si="3"/>
        <v xml:space="preserve"> </v>
      </c>
    </row>
    <row r="82" spans="6:8" x14ac:dyDescent="0.2">
      <c r="F82" s="10" t="str">
        <f t="shared" si="2"/>
        <v/>
      </c>
      <c r="G82" s="16" t="str">
        <f>UPPER(IF(ISBLANK(A82)," ",IF(ISBLANK(#REF!),"INDEPENDIENTE",REPT($B$10,1))))</f>
        <v xml:space="preserve"> </v>
      </c>
      <c r="H82" s="17" t="str">
        <f t="shared" si="3"/>
        <v xml:space="preserve"> </v>
      </c>
    </row>
    <row r="83" spans="6:8" x14ac:dyDescent="0.2">
      <c r="F83" s="10" t="str">
        <f t="shared" si="2"/>
        <v/>
      </c>
      <c r="G83" s="16" t="str">
        <f>UPPER(IF(ISBLANK(A83)," ",IF(ISBLANK(#REF!),"INDEPENDIENTE",REPT($B$10,1))))</f>
        <v xml:space="preserve"> </v>
      </c>
      <c r="H83" s="17" t="str">
        <f t="shared" si="3"/>
        <v xml:space="preserve"> </v>
      </c>
    </row>
    <row r="84" spans="6:8" x14ac:dyDescent="0.2">
      <c r="F84" s="10" t="str">
        <f t="shared" si="2"/>
        <v/>
      </c>
      <c r="G84" s="16" t="str">
        <f>UPPER(IF(ISBLANK(A84)," ",IF(ISBLANK(#REF!),"INDEPENDIENTE",REPT($B$10,1))))</f>
        <v xml:space="preserve"> </v>
      </c>
      <c r="H84" s="17" t="str">
        <f t="shared" si="3"/>
        <v xml:space="preserve"> </v>
      </c>
    </row>
    <row r="85" spans="6:8" x14ac:dyDescent="0.2">
      <c r="F85" s="10" t="str">
        <f t="shared" si="2"/>
        <v/>
      </c>
      <c r="G85" s="16" t="str">
        <f>UPPER(IF(ISBLANK(A85)," ",IF(ISBLANK(#REF!),"INDEPENDIENTE",REPT($B$10,1))))</f>
        <v xml:space="preserve"> </v>
      </c>
      <c r="H85" s="17" t="str">
        <f t="shared" si="3"/>
        <v xml:space="preserve"> </v>
      </c>
    </row>
    <row r="86" spans="6:8" x14ac:dyDescent="0.2">
      <c r="F86" s="10" t="str">
        <f t="shared" si="2"/>
        <v/>
      </c>
      <c r="G86" s="16" t="str">
        <f>UPPER(IF(ISBLANK(A86)," ",IF(ISBLANK(#REF!),"INDEPENDIENTE",REPT($B$10,1))))</f>
        <v xml:space="preserve"> </v>
      </c>
      <c r="H86" s="17" t="str">
        <f t="shared" si="3"/>
        <v xml:space="preserve"> </v>
      </c>
    </row>
    <row r="87" spans="6:8" x14ac:dyDescent="0.2">
      <c r="F87" s="10" t="str">
        <f t="shared" si="2"/>
        <v/>
      </c>
      <c r="G87" s="16" t="str">
        <f>UPPER(IF(ISBLANK(A87)," ",IF(ISBLANK(#REF!),"INDEPENDIENTE",REPT($B$10,1))))</f>
        <v xml:space="preserve"> </v>
      </c>
      <c r="H87" s="17" t="str">
        <f t="shared" si="3"/>
        <v xml:space="preserve"> </v>
      </c>
    </row>
    <row r="88" spans="6:8" x14ac:dyDescent="0.2">
      <c r="F88" s="10" t="str">
        <f t="shared" si="2"/>
        <v/>
      </c>
      <c r="G88" s="16" t="str">
        <f>UPPER(IF(ISBLANK(A88)," ",IF(ISBLANK(#REF!),"INDEPENDIENTE",REPT($B$10,1))))</f>
        <v xml:space="preserve"> </v>
      </c>
      <c r="H88" s="17" t="str">
        <f t="shared" si="3"/>
        <v xml:space="preserve"> </v>
      </c>
    </row>
    <row r="89" spans="6:8" x14ac:dyDescent="0.2">
      <c r="F89" s="10" t="str">
        <f t="shared" si="2"/>
        <v/>
      </c>
      <c r="G89" s="16" t="str">
        <f>UPPER(IF(ISBLANK(A89)," ",IF(ISBLANK(#REF!),"INDEPENDIENTE",REPT($B$10,1))))</f>
        <v xml:space="preserve"> </v>
      </c>
      <c r="H89" s="17" t="str">
        <f t="shared" si="3"/>
        <v xml:space="preserve"> </v>
      </c>
    </row>
    <row r="90" spans="6:8" x14ac:dyDescent="0.2">
      <c r="F90" s="10" t="str">
        <f t="shared" si="2"/>
        <v/>
      </c>
      <c r="G90" s="16" t="str">
        <f>UPPER(IF(ISBLANK(A90)," ",IF(ISBLANK(#REF!),"INDEPENDIENTE",REPT($B$10,1))))</f>
        <v xml:space="preserve"> </v>
      </c>
      <c r="H90" s="17" t="str">
        <f t="shared" si="3"/>
        <v xml:space="preserve"> </v>
      </c>
    </row>
    <row r="91" spans="6:8" x14ac:dyDescent="0.2">
      <c r="F91" s="10" t="str">
        <f t="shared" si="2"/>
        <v/>
      </c>
      <c r="G91" s="16" t="str">
        <f>UPPER(IF(ISBLANK(A91)," ",IF(ISBLANK(#REF!),"INDEPENDIENTE",REPT($B$10,1))))</f>
        <v xml:space="preserve"> </v>
      </c>
      <c r="H91" s="17" t="str">
        <f t="shared" si="3"/>
        <v xml:space="preserve"> </v>
      </c>
    </row>
    <row r="92" spans="6:8" x14ac:dyDescent="0.2">
      <c r="F92" s="10" t="str">
        <f t="shared" si="2"/>
        <v/>
      </c>
      <c r="G92" s="16" t="str">
        <f>UPPER(IF(ISBLANK(A92)," ",IF(ISBLANK(#REF!),"INDEPENDIENTE",REPT($B$10,1))))</f>
        <v xml:space="preserve"> </v>
      </c>
      <c r="H92" s="17" t="str">
        <f t="shared" si="3"/>
        <v xml:space="preserve"> </v>
      </c>
    </row>
    <row r="93" spans="6:8" x14ac:dyDescent="0.2">
      <c r="F93" s="10" t="str">
        <f t="shared" si="2"/>
        <v/>
      </c>
      <c r="G93" s="16" t="str">
        <f>UPPER(IF(ISBLANK(A93)," ",IF(ISBLANK(#REF!),"INDEPENDIENTE",REPT($B$10,1))))</f>
        <v xml:space="preserve"> </v>
      </c>
      <c r="H93" s="17" t="str">
        <f t="shared" si="3"/>
        <v xml:space="preserve"> </v>
      </c>
    </row>
    <row r="94" spans="6:8" x14ac:dyDescent="0.2">
      <c r="F94" s="10" t="str">
        <f t="shared" si="2"/>
        <v/>
      </c>
      <c r="G94" s="16" t="str">
        <f>UPPER(IF(ISBLANK(A94)," ",IF(ISBLANK(#REF!),"INDEPENDIENTE",REPT($B$10,1))))</f>
        <v xml:space="preserve"> </v>
      </c>
      <c r="H94" s="17" t="str">
        <f t="shared" si="3"/>
        <v xml:space="preserve"> </v>
      </c>
    </row>
    <row r="95" spans="6:8" x14ac:dyDescent="0.2">
      <c r="F95" s="10" t="str">
        <f t="shared" si="2"/>
        <v/>
      </c>
      <c r="G95" s="16" t="str">
        <f>UPPER(IF(ISBLANK(A95)," ",IF(ISBLANK(#REF!),"INDEPENDIENTE",REPT($B$10,1))))</f>
        <v xml:space="preserve"> </v>
      </c>
      <c r="H95" s="17" t="str">
        <f t="shared" si="3"/>
        <v xml:space="preserve"> </v>
      </c>
    </row>
    <row r="96" spans="6:8" x14ac:dyDescent="0.2">
      <c r="F96" s="10" t="str">
        <f t="shared" si="2"/>
        <v/>
      </c>
      <c r="G96" s="16" t="str">
        <f>UPPER(IF(ISBLANK(A96)," ",IF(ISBLANK(#REF!),"INDEPENDIENTE",REPT($B$10,1))))</f>
        <v xml:space="preserve"> </v>
      </c>
      <c r="H96" s="17" t="str">
        <f t="shared" si="3"/>
        <v xml:space="preserve"> </v>
      </c>
    </row>
    <row r="97" spans="6:8" x14ac:dyDescent="0.2">
      <c r="F97" s="10" t="str">
        <f t="shared" si="2"/>
        <v/>
      </c>
      <c r="G97" s="16" t="str">
        <f>UPPER(IF(ISBLANK(A97)," ",IF(ISBLANK(#REF!),"INDEPENDIENTE",REPT($B$10,1))))</f>
        <v xml:space="preserve"> </v>
      </c>
      <c r="H97" s="17" t="str">
        <f t="shared" si="3"/>
        <v xml:space="preserve"> </v>
      </c>
    </row>
    <row r="98" spans="6:8" x14ac:dyDescent="0.2">
      <c r="F98" s="10" t="str">
        <f t="shared" si="2"/>
        <v/>
      </c>
      <c r="G98" s="16" t="str">
        <f>UPPER(IF(ISBLANK(A98)," ",IF(ISBLANK(#REF!),"INDEPENDIENTE",REPT($B$10,1))))</f>
        <v xml:space="preserve"> </v>
      </c>
      <c r="H98" s="17" t="str">
        <f t="shared" si="3"/>
        <v xml:space="preserve"> </v>
      </c>
    </row>
    <row r="99" spans="6:8" x14ac:dyDescent="0.2">
      <c r="F99" s="10" t="str">
        <f t="shared" si="2"/>
        <v/>
      </c>
      <c r="G99" s="16" t="str">
        <f>UPPER(IF(ISBLANK(A99)," ",IF(ISBLANK(#REF!),"INDEPENDIENTE",REPT($B$10,1))))</f>
        <v xml:space="preserve"> </v>
      </c>
      <c r="H99" s="17" t="str">
        <f t="shared" si="3"/>
        <v xml:space="preserve"> </v>
      </c>
    </row>
    <row r="100" spans="6:8" x14ac:dyDescent="0.2">
      <c r="F100" s="10" t="str">
        <f t="shared" si="2"/>
        <v/>
      </c>
      <c r="G100" s="16" t="str">
        <f>UPPER(IF(ISBLANK(A100)," ",IF(ISBLANK(#REF!),"INDEPENDIENTE",REPT($B$10,1))))</f>
        <v xml:space="preserve"> </v>
      </c>
      <c r="H100" s="17" t="str">
        <f t="shared" si="3"/>
        <v xml:space="preserve"> </v>
      </c>
    </row>
  </sheetData>
  <sheetProtection algorithmName="SHA-512" hashValue="IUIMjbG6/dQGt+KJUq3L+34wFfoU/ddSZAwtFtp1g2q8yeb4MgrgIBQCn0GoDm59BxFFS/TRzRI2U4CJiaMKLg==" saltValue="hMMuIbs0XwI5EYvmB8+UDA==" spinCount="100000" sheet="1" selectLockedCells="1"/>
  <mergeCells count="2">
    <mergeCell ref="B10:E10"/>
    <mergeCell ref="D11:E11"/>
  </mergeCells>
  <conditionalFormatting sqref="F1:F1048576">
    <cfRule type="cellIs" dxfId="0" priority="1" operator="equal">
      <formula>"error"</formula>
    </cfRule>
  </conditionalFormatting>
  <dataValidations count="1">
    <dataValidation type="list" allowBlank="1" showDropDown="1" showInputMessage="1" showErrorMessage="1" sqref="C14:C1048576" xr:uid="{DDFE3763-0295-45B0-AA94-FF26DDF97E7B}">
      <formula1>"m,f,M,F"</formula1>
    </dataValidation>
  </dataValidations>
  <hyperlinks>
    <hyperlink ref="E9" r:id="rId1" xr:uid="{512C53A6-FD54-4FEF-8E12-9FFAA06C4196}"/>
  </hyperlinks>
  <pageMargins left="0.70866141732283472" right="0.70866141732283472" top="0.74803149606299213" bottom="0.74803149606299213" header="0.31496062992125984" footer="0.31496062992125984"/>
  <pageSetup paperSize="9" scale="78" orientation="portrait" horizont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3"/>
  <sheetViews>
    <sheetView workbookViewId="0">
      <selection activeCell="C2" sqref="C2"/>
    </sheetView>
  </sheetViews>
  <sheetFormatPr baseColWidth="10" defaultColWidth="32.85546875" defaultRowHeight="15" x14ac:dyDescent="0.25"/>
  <cols>
    <col min="1" max="1" width="11.28515625" bestFit="1" customWidth="1"/>
    <col min="2" max="2" width="23.7109375" bestFit="1" customWidth="1"/>
    <col min="3" max="3" width="16.28515625" style="9" bestFit="1" customWidth="1"/>
    <col min="4" max="4" width="14.7109375" style="9" bestFit="1" customWidth="1"/>
    <col min="5" max="6" width="10.7109375" customWidth="1"/>
  </cols>
  <sheetData>
    <row r="1" spans="1:8" s="1" customFormat="1" x14ac:dyDescent="0.25">
      <c r="A1" s="2" t="s">
        <v>5</v>
      </c>
      <c r="B1" s="2" t="s">
        <v>6</v>
      </c>
      <c r="C1" s="4" t="s">
        <v>7</v>
      </c>
      <c r="D1" s="4" t="s">
        <v>8</v>
      </c>
      <c r="E1" s="1" t="s">
        <v>34</v>
      </c>
    </row>
    <row r="2" spans="1:8" x14ac:dyDescent="0.25">
      <c r="A2" s="3" t="s">
        <v>27</v>
      </c>
      <c r="B2" s="3" t="s">
        <v>22</v>
      </c>
      <c r="C2" s="8" t="str">
        <f>"01/01/"&amp;YEAR('Hoja de Inscripción'!$D$7)-E2</f>
        <v>01/01/2021</v>
      </c>
      <c r="D2" s="8" t="str">
        <f>"31/12/"&amp;YEAR('Hoja de Inscripción'!$D$7)-F2</f>
        <v>31/12/2025</v>
      </c>
      <c r="E2">
        <v>4</v>
      </c>
      <c r="F2">
        <v>0</v>
      </c>
      <c r="G2">
        <f>2024-YEAR(C2)</f>
        <v>3</v>
      </c>
      <c r="H2">
        <f>2024-YEAR(D2)</f>
        <v>-1</v>
      </c>
    </row>
    <row r="3" spans="1:8" x14ac:dyDescent="0.25">
      <c r="A3" s="3" t="s">
        <v>16</v>
      </c>
      <c r="B3" s="3" t="s">
        <v>28</v>
      </c>
      <c r="C3" s="8" t="str">
        <f>"01/01/"&amp;YEAR('Hoja de Inscripción'!$D$7)-E3</f>
        <v>01/01/2018</v>
      </c>
      <c r="D3" s="8" t="str">
        <f>"31/12/"&amp;YEAR('Hoja de Inscripción'!$D$7)-F3</f>
        <v>31/12/2020</v>
      </c>
      <c r="E3">
        <v>7</v>
      </c>
      <c r="F3">
        <v>5</v>
      </c>
      <c r="G3">
        <f t="shared" ref="G3:G9" si="0">2024-YEAR(C3)</f>
        <v>6</v>
      </c>
      <c r="H3">
        <f t="shared" ref="H3:H9" si="1">2024-YEAR(D3)</f>
        <v>4</v>
      </c>
    </row>
    <row r="4" spans="1:8" x14ac:dyDescent="0.25">
      <c r="A4" s="3" t="s">
        <v>17</v>
      </c>
      <c r="B4" s="3" t="s">
        <v>29</v>
      </c>
      <c r="C4" s="8" t="str">
        <f>"01/01/"&amp;YEAR('Hoja de Inscripción'!$D$7)-E4</f>
        <v>01/01/2016</v>
      </c>
      <c r="D4" s="8" t="str">
        <f>"31/12/"&amp;YEAR('Hoja de Inscripción'!$D$7)-F4</f>
        <v>31/12/2017</v>
      </c>
      <c r="E4">
        <v>9</v>
      </c>
      <c r="F4">
        <v>8</v>
      </c>
      <c r="G4">
        <f t="shared" si="0"/>
        <v>8</v>
      </c>
      <c r="H4">
        <f t="shared" si="1"/>
        <v>7</v>
      </c>
    </row>
    <row r="5" spans="1:8" x14ac:dyDescent="0.25">
      <c r="A5" s="3" t="s">
        <v>18</v>
      </c>
      <c r="B5" s="3" t="s">
        <v>30</v>
      </c>
      <c r="C5" s="8" t="str">
        <f>"01/01/"&amp;YEAR('Hoja de Inscripción'!$D$7)-E5</f>
        <v>01/01/2014</v>
      </c>
      <c r="D5" s="8" t="str">
        <f>"31/12/"&amp;YEAR('Hoja de Inscripción'!$D$7)-F5</f>
        <v>31/12/2015</v>
      </c>
      <c r="E5">
        <v>11</v>
      </c>
      <c r="F5">
        <v>10</v>
      </c>
      <c r="G5">
        <f t="shared" si="0"/>
        <v>10</v>
      </c>
      <c r="H5">
        <f t="shared" si="1"/>
        <v>9</v>
      </c>
    </row>
    <row r="6" spans="1:8" x14ac:dyDescent="0.25">
      <c r="A6" s="3" t="s">
        <v>19</v>
      </c>
      <c r="B6" s="3" t="s">
        <v>31</v>
      </c>
      <c r="C6" s="8" t="str">
        <f>"01/01/"&amp;YEAR('Hoja de Inscripción'!$D$7)-E6</f>
        <v>01/01/2012</v>
      </c>
      <c r="D6" s="8" t="str">
        <f>"31/12/"&amp;YEAR('Hoja de Inscripción'!$D$7)-F6</f>
        <v>31/12/2013</v>
      </c>
      <c r="E6">
        <v>13</v>
      </c>
      <c r="F6">
        <v>12</v>
      </c>
      <c r="G6">
        <f t="shared" si="0"/>
        <v>12</v>
      </c>
      <c r="H6">
        <f t="shared" si="1"/>
        <v>11</v>
      </c>
    </row>
    <row r="7" spans="1:8" x14ac:dyDescent="0.25">
      <c r="A7" s="3" t="s">
        <v>20</v>
      </c>
      <c r="B7" s="3" t="s">
        <v>32</v>
      </c>
      <c r="C7" s="8" t="str">
        <f>"01/01/"&amp;YEAR('Hoja de Inscripción'!$D$7)-E7</f>
        <v>01/01/2010</v>
      </c>
      <c r="D7" s="8" t="str">
        <f>"31/12/"&amp;YEAR('Hoja de Inscripción'!$D$7)-F7</f>
        <v>31/12/2011</v>
      </c>
      <c r="E7">
        <v>15</v>
      </c>
      <c r="F7">
        <v>14</v>
      </c>
      <c r="G7">
        <f t="shared" si="0"/>
        <v>14</v>
      </c>
      <c r="H7">
        <f t="shared" si="1"/>
        <v>13</v>
      </c>
    </row>
    <row r="8" spans="1:8" x14ac:dyDescent="0.25">
      <c r="A8" s="3" t="s">
        <v>21</v>
      </c>
      <c r="B8" s="3" t="s">
        <v>33</v>
      </c>
      <c r="C8" s="8" t="str">
        <f>"01/01/"&amp;YEAR('Hoja de Inscripción'!$D$7)-E8</f>
        <v>01/01/2008</v>
      </c>
      <c r="D8" s="8" t="str">
        <f>"31/12/"&amp;YEAR('Hoja de Inscripción'!$D$7)-F8</f>
        <v>31/12/2009</v>
      </c>
      <c r="E8">
        <v>17</v>
      </c>
      <c r="F8">
        <v>16</v>
      </c>
      <c r="G8">
        <f t="shared" si="0"/>
        <v>16</v>
      </c>
      <c r="H8">
        <f t="shared" si="1"/>
        <v>15</v>
      </c>
    </row>
    <row r="9" spans="1:8" x14ac:dyDescent="0.25">
      <c r="A9" s="12" t="s">
        <v>24</v>
      </c>
      <c r="B9" s="3" t="s">
        <v>23</v>
      </c>
      <c r="C9" s="8" t="str">
        <f>"01/01/"&amp;YEAR('Hoja de Inscripción'!$D$7)-E9</f>
        <v>01/01/1915</v>
      </c>
      <c r="D9" s="8" t="str">
        <f>"31/12/"&amp;YEAR('Hoja de Inscripción'!$D$7)-F9</f>
        <v>31/12/2007</v>
      </c>
      <c r="E9">
        <v>110</v>
      </c>
      <c r="F9">
        <v>18</v>
      </c>
      <c r="G9">
        <f t="shared" si="0"/>
        <v>109</v>
      </c>
      <c r="H9">
        <f t="shared" si="1"/>
        <v>17</v>
      </c>
    </row>
    <row r="10" spans="1:8" x14ac:dyDescent="0.25">
      <c r="A10" s="3"/>
      <c r="B10" s="3"/>
      <c r="C10" s="8"/>
      <c r="D10" s="8"/>
    </row>
    <row r="11" spans="1:8" x14ac:dyDescent="0.25">
      <c r="A11" s="3"/>
      <c r="B11" s="3"/>
      <c r="C11" s="8"/>
      <c r="D11" s="8"/>
    </row>
    <row r="12" spans="1:8" x14ac:dyDescent="0.25">
      <c r="A12" s="3"/>
      <c r="B12" s="3"/>
      <c r="C12" s="8"/>
      <c r="D12" s="8"/>
    </row>
    <row r="13" spans="1:8" x14ac:dyDescent="0.25">
      <c r="A13" s="3"/>
      <c r="B13" s="3"/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de Inscripción</vt:lpstr>
      <vt:lpstr>Categorías</vt:lpstr>
      <vt:lpstr>'Hoja de Inscripción'!Área_de_impresión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Cronelec Eventos Deportivos</dc:creator>
  <cp:lastModifiedBy>Cronelec Eventos Deportivos</cp:lastModifiedBy>
  <cp:lastPrinted>2015-11-08T20:25:53Z</cp:lastPrinted>
  <dcterms:created xsi:type="dcterms:W3CDTF">2015-11-08T18:35:24Z</dcterms:created>
  <dcterms:modified xsi:type="dcterms:W3CDTF">2025-04-14T16:21:41Z</dcterms:modified>
</cp:coreProperties>
</file>