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Hoja de Inscripción" sheetId="1" r:id="rId1"/>
    <sheet name="Categorías" sheetId="2" r:id="rId2"/>
  </sheets>
  <definedNames>
    <definedName name="_xlnm.Print_Area" localSheetId="0">'Hoja de Inscripción'!$A:$F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2"/>
  <c r="H12"/>
  <c r="H13"/>
  <c r="H14"/>
  <c r="H15"/>
  <c r="H16"/>
  <c r="H17"/>
  <c r="H18"/>
  <c r="H19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11" l="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</calcChain>
</file>

<file path=xl/sharedStrings.xml><?xml version="1.0" encoding="utf-8"?>
<sst xmlns="http://schemas.openxmlformats.org/spreadsheetml/2006/main" count="94" uniqueCount="90">
  <si>
    <t>Licencia</t>
  </si>
  <si>
    <t>Nombre</t>
  </si>
  <si>
    <t>Apellidos</t>
  </si>
  <si>
    <t>Fecha de Nacimiento</t>
  </si>
  <si>
    <t>Nombre del club:</t>
  </si>
  <si>
    <t>Todos los campos son obligatorios.</t>
  </si>
  <si>
    <t>COD_CAT</t>
  </si>
  <si>
    <t>CATEGORIA</t>
  </si>
  <si>
    <t>FECHA INICIAL</t>
  </si>
  <si>
    <t>FECHA FINAL</t>
  </si>
  <si>
    <t>DESCRIPCIÓN</t>
  </si>
  <si>
    <t>--</t>
  </si>
  <si>
    <t>01/01/2005</t>
  </si>
  <si>
    <t>31/12/3000</t>
  </si>
  <si>
    <t>Hasta Alevín</t>
  </si>
  <si>
    <t>01/01/2003</t>
  </si>
  <si>
    <t>31/12/2004</t>
  </si>
  <si>
    <t>12-13 años</t>
  </si>
  <si>
    <t>01/01/2001</t>
  </si>
  <si>
    <t>31/12/2002</t>
  </si>
  <si>
    <t>14-15 años</t>
  </si>
  <si>
    <t>JUV</t>
  </si>
  <si>
    <t>Juvenil</t>
  </si>
  <si>
    <t>01/01/1999</t>
  </si>
  <si>
    <t>31/12/2000</t>
  </si>
  <si>
    <t>16-17 años</t>
  </si>
  <si>
    <t>JUN</t>
  </si>
  <si>
    <t>Júnior</t>
  </si>
  <si>
    <t>01/01/1997</t>
  </si>
  <si>
    <t>31/12/1998</t>
  </si>
  <si>
    <t>18-19 años</t>
  </si>
  <si>
    <t>Promesa</t>
  </si>
  <si>
    <t>01/01/1994</t>
  </si>
  <si>
    <t>31/12/1996</t>
  </si>
  <si>
    <t>20-22 años</t>
  </si>
  <si>
    <t>SEN</t>
  </si>
  <si>
    <t>Sénior</t>
  </si>
  <si>
    <t>23-34 años</t>
  </si>
  <si>
    <t>Categoría</t>
  </si>
  <si>
    <r>
      <t xml:space="preserve">Enviar rellenado a:  </t>
    </r>
    <r>
      <rPr>
        <b/>
        <sz val="12"/>
        <color rgb="FF81CF09"/>
        <rFont val="Arial"/>
        <family val="2"/>
      </rPr>
      <t>inscripciones@cronelec.es</t>
    </r>
  </si>
  <si>
    <t>Las fechas de nacimiento deben ser reales.</t>
  </si>
  <si>
    <t>Las categorías se calcularán de forma automática.</t>
  </si>
  <si>
    <t>Club</t>
  </si>
  <si>
    <t>Sexo (M/F)</t>
  </si>
  <si>
    <t>PRO</t>
  </si>
  <si>
    <t>Cross  de  La Morgal</t>
  </si>
  <si>
    <t>INDEPENDIENTE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</si>
  <si>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</si>
  <si>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</si>
  <si>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</si>
  <si>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</si>
  <si>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</si>
  <si>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</si>
  <si>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</si>
  <si>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</si>
  <si>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VET+75</t>
  </si>
  <si>
    <t>VET+80</t>
  </si>
  <si>
    <t>VET+85</t>
  </si>
  <si>
    <t>VET+90</t>
  </si>
  <si>
    <t>VET+95</t>
  </si>
  <si>
    <t>VET+100</t>
  </si>
  <si>
    <t>Veterano A</t>
  </si>
  <si>
    <t>Veterano B</t>
  </si>
  <si>
    <t>Veterano C</t>
  </si>
  <si>
    <t>Veterano D</t>
  </si>
  <si>
    <t>Veterano E</t>
  </si>
  <si>
    <t>Veterano F</t>
  </si>
  <si>
    <t>Veterano G</t>
  </si>
  <si>
    <t>Veterano H</t>
  </si>
  <si>
    <t>Veterano I</t>
  </si>
  <si>
    <t>Veterano J</t>
  </si>
  <si>
    <t>Veterano K</t>
  </si>
  <si>
    <t>Veterano L</t>
  </si>
  <si>
    <t>Veterano M</t>
  </si>
  <si>
    <t>Veterano N</t>
  </si>
  <si>
    <t>+ 35 años</t>
  </si>
  <si>
    <t xml:space="preserve"> + 40 años</t>
  </si>
  <si>
    <t xml:space="preserve"> + 45 años</t>
  </si>
  <si>
    <t xml:space="preserve"> + 50 años</t>
  </si>
  <si>
    <t xml:space="preserve"> + 55 años</t>
  </si>
  <si>
    <t xml:space="preserve"> + 60 años</t>
  </si>
  <si>
    <t xml:space="preserve"> + 65 años</t>
  </si>
  <si>
    <t xml:space="preserve"> + 70 años</t>
  </si>
  <si>
    <t xml:space="preserve"> + 75 años</t>
  </si>
  <si>
    <t xml:space="preserve"> + 80 años</t>
  </si>
  <si>
    <t xml:space="preserve"> + 85 años</t>
  </si>
  <si>
    <t xml:space="preserve"> + 90 años</t>
  </si>
  <si>
    <t xml:space="preserve"> + 95 años </t>
  </si>
  <si>
    <t xml:space="preserve"> + 100 años</t>
  </si>
  <si>
    <t>Menor de JUVENIL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</si>
</sst>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81CF0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26"/>
      <color theme="1"/>
      <name val="Arial"/>
      <family val="2"/>
    </font>
    <font>
      <sz val="26"/>
      <color rgb="FF1A1A1A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1CF09"/>
        <bgColor indexed="64"/>
      </patternFill>
    </fill>
    <fill>
      <patternFill patternType="solid">
        <fgColor rgb="FFD6FB9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81CF09"/>
      </left>
      <right/>
      <top style="dotted">
        <color rgb="FF81CF09"/>
      </top>
      <bottom style="dotted">
        <color rgb="FF81CF09"/>
      </bottom>
      <diagonal/>
    </border>
    <border>
      <left/>
      <right/>
      <top style="dotted">
        <color rgb="FF81CF09"/>
      </top>
      <bottom style="dotted">
        <color rgb="FF81CF09"/>
      </bottom>
      <diagonal/>
    </border>
    <border>
      <left/>
      <right style="dotted">
        <color rgb="FF81CF09"/>
      </right>
      <top style="dotted">
        <color rgb="FF81CF09"/>
      </top>
      <bottom style="dotted">
        <color rgb="FF81CF0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5" xfId="1" applyFont="1" applyFill="1" applyBorder="1" applyAlignment="1">
      <alignment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5" fillId="0" borderId="5" xfId="1" applyNumberFormat="1" applyFont="1" applyFill="1" applyBorder="1" applyAlignment="1">
      <alignment horizontal="right" wrapText="1"/>
    </xf>
    <xf numFmtId="164" fontId="0" fillId="0" borderId="0" xfId="0" applyNumberFormat="1"/>
    <xf numFmtId="0" fontId="1" fillId="0" borderId="0" xfId="2" applyFont="1" applyAlignment="1" applyProtection="1">
      <alignment horizontal="center"/>
    </xf>
    <xf numFmtId="49" fontId="8" fillId="2" borderId="0" xfId="0" applyNumberFormat="1" applyFont="1" applyFill="1" applyAlignment="1">
      <alignment horizontal="right"/>
    </xf>
    <xf numFmtId="49" fontId="9" fillId="2" borderId="0" xfId="0" applyNumberFormat="1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5" fillId="0" borderId="5" xfId="1" quotePrefix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_Hoj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CF09"/>
      <color rgb="FF1A1A1A"/>
      <color rgb="FFD6F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2</xdr:col>
      <xdr:colOff>800100</xdr:colOff>
      <xdr:row>6</xdr:row>
      <xdr:rowOff>12287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2676525" cy="974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1"/>
  <sheetViews>
    <sheetView tabSelected="1" workbookViewId="0">
      <selection activeCell="A12" sqref="A12"/>
    </sheetView>
  </sheetViews>
  <sheetFormatPr baseColWidth="10" defaultColWidth="12.85546875" defaultRowHeight="14.25"/>
  <cols>
    <col min="1" max="1" width="12.140625" style="13" customWidth="1"/>
    <col min="2" max="2" width="16.85546875" style="12" customWidth="1"/>
    <col min="3" max="3" width="45.7109375" style="12" customWidth="1"/>
    <col min="4" max="4" width="11.85546875" style="12" bestFit="1" customWidth="1"/>
    <col min="5" max="5" width="22.42578125" style="14" bestFit="1" customWidth="1"/>
    <col min="6" max="6" width="13.5703125" style="22" bestFit="1" customWidth="1"/>
    <col min="7" max="7" width="12.85546875" style="5"/>
    <col min="8" max="8" width="21.85546875" style="1" customWidth="1"/>
    <col min="9" max="9" width="12.85546875" style="20"/>
    <col min="10" max="16384" width="12.85546875" style="1"/>
  </cols>
  <sheetData>
    <row r="1" spans="1:9">
      <c r="A1" s="9"/>
      <c r="B1" s="9"/>
      <c r="C1" s="9"/>
      <c r="D1" s="9"/>
      <c r="E1" s="7"/>
      <c r="F1" s="4" t="s">
        <v>5</v>
      </c>
    </row>
    <row r="2" spans="1:9">
      <c r="A2" s="9"/>
      <c r="B2" s="9"/>
      <c r="C2" s="9"/>
      <c r="D2" s="9"/>
      <c r="E2" s="7"/>
      <c r="F2" s="4" t="s">
        <v>41</v>
      </c>
    </row>
    <row r="3" spans="1:9">
      <c r="A3" s="9"/>
      <c r="B3" s="9"/>
      <c r="C3" s="9"/>
      <c r="D3" s="9"/>
      <c r="E3" s="7"/>
      <c r="F3" s="4" t="s">
        <v>40</v>
      </c>
    </row>
    <row r="4" spans="1:9">
      <c r="A4" s="9"/>
      <c r="B4" s="9"/>
      <c r="C4" s="9"/>
      <c r="D4" s="9"/>
      <c r="E4" s="7"/>
      <c r="F4" s="4"/>
    </row>
    <row r="5" spans="1:9" ht="5.25" customHeight="1">
      <c r="A5" s="9"/>
      <c r="B5" s="9"/>
      <c r="C5" s="9"/>
      <c r="D5" s="9"/>
      <c r="E5" s="7"/>
      <c r="F5" s="4"/>
    </row>
    <row r="6" spans="1:9" ht="29.25" customHeight="1">
      <c r="A6" s="9"/>
      <c r="B6" s="9"/>
      <c r="C6" s="18"/>
      <c r="D6" s="19" t="s">
        <v>45</v>
      </c>
      <c r="E6" s="1"/>
      <c r="F6" s="4"/>
    </row>
    <row r="7" spans="1:9" ht="5.25" customHeight="1">
      <c r="A7" s="9"/>
      <c r="B7" s="9"/>
      <c r="C7" s="9"/>
      <c r="D7" s="9"/>
      <c r="E7" s="7"/>
      <c r="F7" s="1"/>
    </row>
    <row r="8" spans="1:9" ht="15.75">
      <c r="A8" s="9"/>
      <c r="B8" s="9"/>
      <c r="C8" s="9"/>
      <c r="D8" s="9"/>
      <c r="E8" s="7"/>
      <c r="F8" s="4" t="s">
        <v>39</v>
      </c>
    </row>
    <row r="9" spans="1:9" ht="20.25">
      <c r="A9" s="9"/>
      <c r="B9" s="10" t="s">
        <v>4</v>
      </c>
      <c r="C9" s="25" t="s">
        <v>46</v>
      </c>
      <c r="D9" s="26"/>
      <c r="E9" s="26"/>
      <c r="F9" s="27"/>
    </row>
    <row r="10" spans="1:9">
      <c r="A10" s="9"/>
      <c r="B10" s="9"/>
      <c r="C10" s="9"/>
      <c r="D10" s="9"/>
      <c r="E10" s="7"/>
      <c r="F10" s="1"/>
    </row>
    <row r="11" spans="1:9" s="2" customFormat="1" ht="15">
      <c r="A11" s="11" t="s">
        <v>0</v>
      </c>
      <c r="B11" s="11" t="s">
        <v>1</v>
      </c>
      <c r="C11" s="11" t="s">
        <v>2</v>
      </c>
      <c r="D11" s="11" t="s">
        <v>43</v>
      </c>
      <c r="E11" s="8" t="s">
        <v>3</v>
      </c>
      <c r="F11" s="3"/>
      <c r="G11" s="2" t="s">
        <v>38</v>
      </c>
      <c r="H11" s="2" t="s">
        <v>42</v>
      </c>
      <c r="I11" s="21"/>
    </row>
    <row r="12" spans="1:9">
      <c r="G12" s="17" t="str">
        <f>TRIM(IF(AND((E12)&gt;=DATEVALUE(Categorías!$C$2),E12&lt;=DATEVALUE(Categorías!$D$2)),Categorías!$A$2," ")&amp;IF(AND((E12)&gt;=DATEVALUE(Categorías!$C$3),E12&lt;=DATEVALUE(Categorías!$D$3)),Categorías!$A$3," ")&amp;IF(AND((E12)&gt;=DATEVALUE(Categorías!$C$4),E12&lt;=DATEVALUE(Categorías!$D$4)),Categorías!$A$4," ")&amp;IF(AND((E12)&gt;=DATEVALUE(Categorías!$C$5),E12&lt;=DATEVALUE(Categorías!$D$5)),Categorías!$A$5," ")&amp;IF(AND((E12)&gt;=DATEVALUE(Categorías!$C$6),E12&lt;=DATEVALUE(Categorías!$D$6)),Categorías!$A$6," ")&amp;IF(AND((E12)&gt;=DATEVALUE(Categorías!$C$7),E12&lt;=DATEVALUE(Categorías!$D$7)),Categorías!$A$7," ")&amp;IF(AND((E12)&gt;=(Categorías!$C$8),E12&lt;=(Categorías!$D$8)),Categorías!$A$8," ")&amp;IF(AND((E12)&gt;=(Categorías!$C$9),E12&lt;=(Categorías!$D$9)),Categorías!$A$9," ")&amp;IF(AND((E12)&gt;=(Categorías!$C$10),E12&lt;=(Categorías!$D$10)),Categorías!$A$10," ")&amp;IF(AND((E12)&gt;=(Categorías!$C$11),E12&lt;=(Categorías!$D$11)),Categorías!$A$11," ")&amp;IF(AND((E12)&gt;=(Categorías!$C$12),E12&lt;=(Categorías!$D$12)),Categorías!$A$12," ")&amp;IF(AND((E12)&gt;=(Categorías!$C$13),E12&lt;=(Categorías!$D$13)),Categorías!$A$13," ")&amp;IF(AND((E12)&gt;=(Categorías!$C$14),E12&lt;=(Categorías!$D$14)),Categorías!$A$14," ")&amp;IF(AND((E12)&gt;=(Categorías!$C$15),E12&lt;=(Categorías!$D$15)),Categorías!$A$15," ")&amp;IF(AND((E12)&gt;=(Categorías!$C$16),E12&lt;=(Categorías!$D$16)),Categorías!$A$16," ")&amp;IF(AND((E12)&gt;=(Categorías!$C$17),E12&lt;=(Categorías!$D$17)),Categorías!$A$17," ")&amp;IF(AND((E12)&gt;=(Categorías!$C$18),E12&lt;=(Categorías!$D$18)),Categorías!$A$18," ")&amp;IF(AND((E12)&gt;=(Categorías!$C$19),E12&lt;=(Categorías!$D$19)),Categorías!$A$19," ")&amp;IF(AND((E12)&gt;=(Categorías!$C$20),E12&lt;=(Categorías!$D$20)),Categorías!$A$20," ")&amp;IF(AND((E12)&gt;=(Categorías!$C$21),E12&lt;=(Categorías!$D$21)),Categorías!$A$21," ")&amp;IF(AND((E12)&gt;=(Categorías!$C$22),E12&lt;=(Categorías!$D$22)),Categorías!$A$22," "))</f>
        <v/>
      </c>
      <c r="H12" s="1" t="str">
        <f t="shared" ref="H12:H19" si="0">IF(ISBLANK(B12)," ",IF(ISBLANK(A12),"INDEPENDIENTE",REPT($C$9,1)))</f>
        <v xml:space="preserve"> </v>
      </c>
      <c r="I12" s="20" t="str">
        <f>IF(ISBLANK(B12)," ",REPT($C$9,1))</f>
        <v xml:space="preserve"> </v>
      </c>
    </row>
    <row r="13" spans="1:9">
      <c r="G13" s="17" t="str">
        <f>TRIM(IF(AND((E13)&gt;=DATEVALUE(Categorías!$C$2),E13&lt;=DATEVALUE(Categorías!$D$2)),Categorías!$A$2," ")&amp;IF(AND((E13)&gt;=DATEVALUE(Categorías!$C$3),E13&lt;=DATEVALUE(Categorías!$D$3)),Categorías!$A$3," ")&amp;IF(AND((E13)&gt;=DATEVALUE(Categorías!$C$4),E13&lt;=DATEVALUE(Categorías!$D$4)),Categorías!$A$4," ")&amp;IF(AND((E13)&gt;=DATEVALUE(Categorías!$C$5),E13&lt;=DATEVALUE(Categorías!$D$5)),Categorías!$A$5," ")&amp;IF(AND((E13)&gt;=DATEVALUE(Categorías!$C$6),E13&lt;=DATEVALUE(Categorías!$D$6)),Categorías!$A$6," ")&amp;IF(AND((E13)&gt;=DATEVALUE(Categorías!$C$7),E13&lt;=DATEVALUE(Categorías!$D$7)),Categorías!$A$7," ")&amp;IF(AND((E13)&gt;=(Categorías!$C$8),E13&lt;=(Categorías!$D$8)),Categorías!$A$8," ")&amp;IF(AND((E13)&gt;=(Categorías!$C$9),E13&lt;=(Categorías!$D$9)),Categorías!$A$9," ")&amp;IF(AND((E13)&gt;=(Categorías!$C$10),E13&lt;=(Categorías!$D$10)),Categorías!$A$10," ")&amp;IF(AND((E13)&gt;=(Categorías!$C$11),E13&lt;=(Categorías!$D$11)),Categorías!$A$11," ")&amp;IF(AND((E13)&gt;=(Categorías!$C$12),E13&lt;=(Categorías!$D$12)),Categorías!$A$12," ")&amp;IF(AND((E13)&gt;=(Categorías!$C$13),E13&lt;=(Categorías!$D$13)),Categorías!$A$13," ")&amp;IF(AND((E13)&gt;=(Categorías!$C$14),E13&lt;=(Categorías!$D$14)),Categorías!$A$14," ")&amp;IF(AND((E13)&gt;=(Categorías!$C$15),E13&lt;=(Categorías!$D$15)),Categorías!$A$15," ")&amp;IF(AND((E13)&gt;=(Categorías!$C$16),E13&lt;=(Categorías!$D$16)),Categorías!$A$16," ")&amp;IF(AND((E13)&gt;=(Categorías!$C$17),E13&lt;=(Categorías!$D$17)),Categorías!$A$17," ")&amp;IF(AND((E13)&gt;=(Categorías!$C$18),E13&lt;=(Categorías!$D$18)),Categorías!$A$18," ")&amp;IF(AND((E13)&gt;=(Categorías!$C$19),E13&lt;=(Categorías!$D$19)),Categorías!$A$19," ")&amp;IF(AND((E13)&gt;=(Categorías!$C$20),E13&lt;=(Categorías!$D$20)),Categorías!$A$20," ")&amp;IF(AND((E13)&gt;=(Categorías!$C$21),E13&lt;=(Categorías!$D$21)),Categorías!$A$21," ")&amp;IF(AND((E13)&gt;=(Categorías!$C$22),E13&lt;=(Categorías!$D$22)),Categorías!$A$22," "))</f>
        <v/>
      </c>
      <c r="H13" s="1" t="str">
        <f t="shared" si="0"/>
        <v xml:space="preserve"> </v>
      </c>
      <c r="I13" s="20" t="str">
        <f t="shared" ref="I13:I76" si="1">IF(ISBLANK(B13)," ",REPT($C$9,1))</f>
        <v xml:space="preserve"> </v>
      </c>
    </row>
    <row r="14" spans="1:9">
      <c r="G14" s="17" t="str">
        <f>TRIM(IF(AND((E14)&gt;=DATEVALUE(Categorías!$C$2),E14&lt;=DATEVALUE(Categorías!$D$2)),Categorías!$A$2," ")&amp;IF(AND((E14)&gt;=DATEVALUE(Categorías!$C$3),E14&lt;=DATEVALUE(Categorías!$D$3)),Categorías!$A$3," ")&amp;IF(AND((E14)&gt;=DATEVALUE(Categorías!$C$4),E14&lt;=DATEVALUE(Categorías!$D$4)),Categorías!$A$4," ")&amp;IF(AND((E14)&gt;=DATEVALUE(Categorías!$C$5),E14&lt;=DATEVALUE(Categorías!$D$5)),Categorías!$A$5," ")&amp;IF(AND((E14)&gt;=DATEVALUE(Categorías!$C$6),E14&lt;=DATEVALUE(Categorías!$D$6)),Categorías!$A$6," ")&amp;IF(AND((E14)&gt;=DATEVALUE(Categorías!$C$7),E14&lt;=DATEVALUE(Categorías!$D$7)),Categorías!$A$7," ")&amp;IF(AND((E14)&gt;=(Categorías!$C$8),E14&lt;=(Categorías!$D$8)),Categorías!$A$8," ")&amp;IF(AND((E14)&gt;=(Categorías!$C$9),E14&lt;=(Categorías!$D$9)),Categorías!$A$9," ")&amp;IF(AND((E14)&gt;=(Categorías!$C$10),E14&lt;=(Categorías!$D$10)),Categorías!$A$10," ")&amp;IF(AND((E14)&gt;=(Categorías!$C$11),E14&lt;=(Categorías!$D$11)),Categorías!$A$11," ")&amp;IF(AND((E14)&gt;=(Categorías!$C$12),E14&lt;=(Categorías!$D$12)),Categorías!$A$12," ")&amp;IF(AND((E14)&gt;=(Categorías!$C$13),E14&lt;=(Categorías!$D$13)),Categorías!$A$13," ")&amp;IF(AND((E14)&gt;=(Categorías!$C$14),E14&lt;=(Categorías!$D$14)),Categorías!$A$14," ")&amp;IF(AND((E14)&gt;=(Categorías!$C$15),E14&lt;=(Categorías!$D$15)),Categorías!$A$15," ")&amp;IF(AND((E14)&gt;=(Categorías!$C$16),E14&lt;=(Categorías!$D$16)),Categorías!$A$16," ")&amp;IF(AND((E14)&gt;=(Categorías!$C$17),E14&lt;=(Categorías!$D$17)),Categorías!$A$17," ")&amp;IF(AND((E14)&gt;=(Categorías!$C$18),E14&lt;=(Categorías!$D$18)),Categorías!$A$18," ")&amp;IF(AND((E14)&gt;=(Categorías!$C$19),E14&lt;=(Categorías!$D$19)),Categorías!$A$19," ")&amp;IF(AND((E14)&gt;=(Categorías!$C$20),E14&lt;=(Categorías!$D$20)),Categorías!$A$20," ")&amp;IF(AND((E14)&gt;=(Categorías!$C$21),E14&lt;=(Categorías!$D$21)),Categorías!$A$21," ")&amp;IF(AND((E14)&gt;=(Categorías!$C$22),E14&lt;=(Categorías!$D$22)),Categorías!$A$22," "))</f>
        <v/>
      </c>
      <c r="H14" s="1" t="str">
        <f t="shared" si="0"/>
        <v xml:space="preserve"> </v>
      </c>
      <c r="I14" s="20" t="str">
        <f t="shared" si="1"/>
        <v xml:space="preserve"> </v>
      </c>
    </row>
    <row r="15" spans="1:9">
      <c r="G15" s="17" t="str">
        <f>TRIM(IF(AND((E15)&gt;=DATEVALUE(Categorías!$C$2),E15&lt;=DATEVALUE(Categorías!$D$2)),Categorías!$A$2," ")&amp;IF(AND((E15)&gt;=DATEVALUE(Categorías!$C$3),E15&lt;=DATEVALUE(Categorías!$D$3)),Categorías!$A$3," ")&amp;IF(AND((E15)&gt;=DATEVALUE(Categorías!$C$4),E15&lt;=DATEVALUE(Categorías!$D$4)),Categorías!$A$4," ")&amp;IF(AND((E15)&gt;=DATEVALUE(Categorías!$C$5),E15&lt;=DATEVALUE(Categorías!$D$5)),Categorías!$A$5," ")&amp;IF(AND((E15)&gt;=DATEVALUE(Categorías!$C$6),E15&lt;=DATEVALUE(Categorías!$D$6)),Categorías!$A$6," ")&amp;IF(AND((E15)&gt;=DATEVALUE(Categorías!$C$7),E15&lt;=DATEVALUE(Categorías!$D$7)),Categorías!$A$7," ")&amp;IF(AND((E15)&gt;=(Categorías!$C$8),E15&lt;=(Categorías!$D$8)),Categorías!$A$8," ")&amp;IF(AND((E15)&gt;=(Categorías!$C$9),E15&lt;=(Categorías!$D$9)),Categorías!$A$9," ")&amp;IF(AND((E15)&gt;=(Categorías!$C$10),E15&lt;=(Categorías!$D$10)),Categorías!$A$10," ")&amp;IF(AND((E15)&gt;=(Categorías!$C$11),E15&lt;=(Categorías!$D$11)),Categorías!$A$11," ")&amp;IF(AND((E15)&gt;=(Categorías!$C$12),E15&lt;=(Categorías!$D$12)),Categorías!$A$12," ")&amp;IF(AND((E15)&gt;=(Categorías!$C$13),E15&lt;=(Categorías!$D$13)),Categorías!$A$13," ")&amp;IF(AND((E15)&gt;=(Categorías!$C$14),E15&lt;=(Categorías!$D$14)),Categorías!$A$14," ")&amp;IF(AND((E15)&gt;=(Categorías!$C$15),E15&lt;=(Categorías!$D$15)),Categorías!$A$15," ")&amp;IF(AND((E15)&gt;=(Categorías!$C$16),E15&lt;=(Categorías!$D$16)),Categorías!$A$16," ")&amp;IF(AND((E15)&gt;=(Categorías!$C$17),E15&lt;=(Categorías!$D$17)),Categorías!$A$17," ")&amp;IF(AND((E15)&gt;=(Categorías!$C$18),E15&lt;=(Categorías!$D$18)),Categorías!$A$18," ")&amp;IF(AND((E15)&gt;=(Categorías!$C$19),E15&lt;=(Categorías!$D$19)),Categorías!$A$19," ")&amp;IF(AND((E15)&gt;=(Categorías!$C$20),E15&lt;=(Categorías!$D$20)),Categorías!$A$20," ")&amp;IF(AND((E15)&gt;=(Categorías!$C$21),E15&lt;=(Categorías!$D$21)),Categorías!$A$21," ")&amp;IF(AND((E15)&gt;=(Categorías!$C$22),E15&lt;=(Categorías!$D$22)),Categorías!$A$22," "))</f>
        <v/>
      </c>
      <c r="H15" s="1" t="str">
        <f t="shared" si="0"/>
        <v xml:space="preserve"> </v>
      </c>
      <c r="I15" s="20" t="str">
        <f t="shared" si="1"/>
        <v xml:space="preserve"> </v>
      </c>
    </row>
    <row r="16" spans="1:9">
      <c r="G16" s="17" t="str">
        <f>TRIM(IF(AND((E16)&gt;=DATEVALUE(Categorías!$C$2),E16&lt;=DATEVALUE(Categorías!$D$2)),Categorías!$A$2," ")&amp;IF(AND((E16)&gt;=DATEVALUE(Categorías!$C$3),E16&lt;=DATEVALUE(Categorías!$D$3)),Categorías!$A$3," ")&amp;IF(AND((E16)&gt;=DATEVALUE(Categorías!$C$4),E16&lt;=DATEVALUE(Categorías!$D$4)),Categorías!$A$4," ")&amp;IF(AND((E16)&gt;=DATEVALUE(Categorías!$C$5),E16&lt;=DATEVALUE(Categorías!$D$5)),Categorías!$A$5," ")&amp;IF(AND((E16)&gt;=DATEVALUE(Categorías!$C$6),E16&lt;=DATEVALUE(Categorías!$D$6)),Categorías!$A$6," ")&amp;IF(AND((E16)&gt;=DATEVALUE(Categorías!$C$7),E16&lt;=DATEVALUE(Categorías!$D$7)),Categorías!$A$7," ")&amp;IF(AND((E16)&gt;=(Categorías!$C$8),E16&lt;=(Categorías!$D$8)),Categorías!$A$8," ")&amp;IF(AND((E16)&gt;=(Categorías!$C$9),E16&lt;=(Categorías!$D$9)),Categorías!$A$9," ")&amp;IF(AND((E16)&gt;=(Categorías!$C$10),E16&lt;=(Categorías!$D$10)),Categorías!$A$10," ")&amp;IF(AND((E16)&gt;=(Categorías!$C$11),E16&lt;=(Categorías!$D$11)),Categorías!$A$11," ")&amp;IF(AND((E16)&gt;=(Categorías!$C$12),E16&lt;=(Categorías!$D$12)),Categorías!$A$12," ")&amp;IF(AND((E16)&gt;=(Categorías!$C$13),E16&lt;=(Categorías!$D$13)),Categorías!$A$13," ")&amp;IF(AND((E16)&gt;=(Categorías!$C$14),E16&lt;=(Categorías!$D$14)),Categorías!$A$14," ")&amp;IF(AND((E16)&gt;=(Categorías!$C$15),E16&lt;=(Categorías!$D$15)),Categorías!$A$15," ")&amp;IF(AND((E16)&gt;=(Categorías!$C$16),E16&lt;=(Categorías!$D$16)),Categorías!$A$16," ")&amp;IF(AND((E16)&gt;=(Categorías!$C$17),E16&lt;=(Categorías!$D$17)),Categorías!$A$17," ")&amp;IF(AND((E16)&gt;=(Categorías!$C$18),E16&lt;=(Categorías!$D$18)),Categorías!$A$18," ")&amp;IF(AND((E16)&gt;=(Categorías!$C$19),E16&lt;=(Categorías!$D$19)),Categorías!$A$19," ")&amp;IF(AND((E16)&gt;=(Categorías!$C$20),E16&lt;=(Categorías!$D$20)),Categorías!$A$20," ")&amp;IF(AND((E16)&gt;=(Categorías!$C$21),E16&lt;=(Categorías!$D$21)),Categorías!$A$21," ")&amp;IF(AND((E16)&gt;=(Categorías!$C$22),E16&lt;=(Categorías!$D$22)),Categorías!$A$22," "))</f>
        <v/>
      </c>
      <c r="H16" s="1" t="str">
        <f t="shared" si="0"/>
        <v xml:space="preserve"> </v>
      </c>
      <c r="I16" s="20" t="str">
        <f t="shared" si="1"/>
        <v xml:space="preserve"> </v>
      </c>
    </row>
    <row r="17" spans="7:9">
      <c r="G17" s="17" t="str">
        <f>TRIM(IF(AND((E17)&gt;=DATEVALUE(Categorías!$C$2),E17&lt;=DATEVALUE(Categorías!$D$2)),Categorías!$A$2," ")&amp;IF(AND((E17)&gt;=DATEVALUE(Categorías!$C$3),E17&lt;=DATEVALUE(Categorías!$D$3)),Categorías!$A$3," ")&amp;IF(AND((E17)&gt;=DATEVALUE(Categorías!$C$4),E17&lt;=DATEVALUE(Categorías!$D$4)),Categorías!$A$4," ")&amp;IF(AND((E17)&gt;=DATEVALUE(Categorías!$C$5),E17&lt;=DATEVALUE(Categorías!$D$5)),Categorías!$A$5," ")&amp;IF(AND((E17)&gt;=DATEVALUE(Categorías!$C$6),E17&lt;=DATEVALUE(Categorías!$D$6)),Categorías!$A$6," ")&amp;IF(AND((E17)&gt;=DATEVALUE(Categorías!$C$7),E17&lt;=DATEVALUE(Categorías!$D$7)),Categorías!$A$7," ")&amp;IF(AND((E17)&gt;=(Categorías!$C$8),E17&lt;=(Categorías!$D$8)),Categorías!$A$8," ")&amp;IF(AND((E17)&gt;=(Categorías!$C$9),E17&lt;=(Categorías!$D$9)),Categorías!$A$9," ")&amp;IF(AND((E17)&gt;=(Categorías!$C$10),E17&lt;=(Categorías!$D$10)),Categorías!$A$10," ")&amp;IF(AND((E17)&gt;=(Categorías!$C$11),E17&lt;=(Categorías!$D$11)),Categorías!$A$11," ")&amp;IF(AND((E17)&gt;=(Categorías!$C$12),E17&lt;=(Categorías!$D$12)),Categorías!$A$12," ")&amp;IF(AND((E17)&gt;=(Categorías!$C$13),E17&lt;=(Categorías!$D$13)),Categorías!$A$13," ")&amp;IF(AND((E17)&gt;=(Categorías!$C$14),E17&lt;=(Categorías!$D$14)),Categorías!$A$14," ")&amp;IF(AND((E17)&gt;=(Categorías!$C$15),E17&lt;=(Categorías!$D$15)),Categorías!$A$15," ")&amp;IF(AND((E17)&gt;=(Categorías!$C$16),E17&lt;=(Categorías!$D$16)),Categorías!$A$16," ")&amp;IF(AND((E17)&gt;=(Categorías!$C$17),E17&lt;=(Categorías!$D$17)),Categorías!$A$17," ")&amp;IF(AND((E17)&gt;=(Categorías!$C$18),E17&lt;=(Categorías!$D$18)),Categorías!$A$18," ")&amp;IF(AND((E17)&gt;=(Categorías!$C$19),E17&lt;=(Categorías!$D$19)),Categorías!$A$19," ")&amp;IF(AND((E17)&gt;=(Categorías!$C$20),E17&lt;=(Categorías!$D$20)),Categorías!$A$20," ")&amp;IF(AND((E17)&gt;=(Categorías!$C$21),E17&lt;=(Categorías!$D$21)),Categorías!$A$21," ")&amp;IF(AND((E17)&gt;=(Categorías!$C$22),E17&lt;=(Categorías!$D$22)),Categorías!$A$22," "))</f>
        <v/>
      </c>
      <c r="H17" s="1" t="str">
        <f t="shared" si="0"/>
        <v xml:space="preserve"> </v>
      </c>
      <c r="I17" s="20" t="str">
        <f t="shared" si="1"/>
        <v xml:space="preserve"> </v>
      </c>
    </row>
    <row r="18" spans="7:9">
      <c r="G18" s="17" t="str">
        <f>TRIM(IF(AND((E18)&gt;=DATEVALUE(Categorías!$C$2),E18&lt;=DATEVALUE(Categorías!$D$2)),Categorías!$A$2," ")&amp;IF(AND((E18)&gt;=DATEVALUE(Categorías!$C$3),E18&lt;=DATEVALUE(Categorías!$D$3)),Categorías!$A$3," ")&amp;IF(AND((E18)&gt;=DATEVALUE(Categorías!$C$4),E18&lt;=DATEVALUE(Categorías!$D$4)),Categorías!$A$4," ")&amp;IF(AND((E18)&gt;=DATEVALUE(Categorías!$C$5),E18&lt;=DATEVALUE(Categorías!$D$5)),Categorías!$A$5," ")&amp;IF(AND((E18)&gt;=DATEVALUE(Categorías!$C$6),E18&lt;=DATEVALUE(Categorías!$D$6)),Categorías!$A$6," ")&amp;IF(AND((E18)&gt;=DATEVALUE(Categorías!$C$7),E18&lt;=DATEVALUE(Categorías!$D$7)),Categorías!$A$7," ")&amp;IF(AND((E18)&gt;=(Categorías!$C$8),E18&lt;=(Categorías!$D$8)),Categorías!$A$8," ")&amp;IF(AND((E18)&gt;=(Categorías!$C$9),E18&lt;=(Categorías!$D$9)),Categorías!$A$9," ")&amp;IF(AND((E18)&gt;=(Categorías!$C$10),E18&lt;=(Categorías!$D$10)),Categorías!$A$10," ")&amp;IF(AND((E18)&gt;=(Categorías!$C$11),E18&lt;=(Categorías!$D$11)),Categorías!$A$11," ")&amp;IF(AND((E18)&gt;=(Categorías!$C$12),E18&lt;=(Categorías!$D$12)),Categorías!$A$12," ")&amp;IF(AND((E18)&gt;=(Categorías!$C$13),E18&lt;=(Categorías!$D$13)),Categorías!$A$13," ")&amp;IF(AND((E18)&gt;=(Categorías!$C$14),E18&lt;=(Categorías!$D$14)),Categorías!$A$14," ")&amp;IF(AND((E18)&gt;=(Categorías!$C$15),E18&lt;=(Categorías!$D$15)),Categorías!$A$15," ")&amp;IF(AND((E18)&gt;=(Categorías!$C$16),E18&lt;=(Categorías!$D$16)),Categorías!$A$16," ")&amp;IF(AND((E18)&gt;=(Categorías!$C$17),E18&lt;=(Categorías!$D$17)),Categorías!$A$17," ")&amp;IF(AND((E18)&gt;=(Categorías!$C$18),E18&lt;=(Categorías!$D$18)),Categorías!$A$18," ")&amp;IF(AND((E18)&gt;=(Categorías!$C$19),E18&lt;=(Categorías!$D$19)),Categorías!$A$19," ")&amp;IF(AND((E18)&gt;=(Categorías!$C$20),E18&lt;=(Categorías!$D$20)),Categorías!$A$20," ")&amp;IF(AND((E18)&gt;=(Categorías!$C$21),E18&lt;=(Categorías!$D$21)),Categorías!$A$21," ")&amp;IF(AND((E18)&gt;=(Categorías!$C$22),E18&lt;=(Categorías!$D$22)),Categorías!$A$22," "))</f>
        <v/>
      </c>
      <c r="H18" s="1" t="str">
        <f t="shared" si="0"/>
        <v xml:space="preserve"> </v>
      </c>
      <c r="I18" s="20" t="str">
        <f t="shared" si="1"/>
        <v xml:space="preserve"> </v>
      </c>
    </row>
    <row r="19" spans="7:9">
      <c r="G19" s="17" t="str">
        <f>TRIM(IF(AND((E19)&gt;=DATEVALUE(Categorías!$C$2),E19&lt;=DATEVALUE(Categorías!$D$2)),Categorías!$A$2," ")&amp;IF(AND((E19)&gt;=DATEVALUE(Categorías!$C$3),E19&lt;=DATEVALUE(Categorías!$D$3)),Categorías!$A$3," ")&amp;IF(AND((E19)&gt;=DATEVALUE(Categorías!$C$4),E19&lt;=DATEVALUE(Categorías!$D$4)),Categorías!$A$4," ")&amp;IF(AND((E19)&gt;=DATEVALUE(Categorías!$C$5),E19&lt;=DATEVALUE(Categorías!$D$5)),Categorías!$A$5," ")&amp;IF(AND((E19)&gt;=DATEVALUE(Categorías!$C$6),E19&lt;=DATEVALUE(Categorías!$D$6)),Categorías!$A$6," ")&amp;IF(AND((E19)&gt;=DATEVALUE(Categorías!$C$7),E19&lt;=DATEVALUE(Categorías!$D$7)),Categorías!$A$7," ")&amp;IF(AND((E19)&gt;=(Categorías!$C$8),E19&lt;=(Categorías!$D$8)),Categorías!$A$8," ")&amp;IF(AND((E19)&gt;=(Categorías!$C$9),E19&lt;=(Categorías!$D$9)),Categorías!$A$9," ")&amp;IF(AND((E19)&gt;=(Categorías!$C$10),E19&lt;=(Categorías!$D$10)),Categorías!$A$10," ")&amp;IF(AND((E19)&gt;=(Categorías!$C$11),E19&lt;=(Categorías!$D$11)),Categorías!$A$11," ")&amp;IF(AND((E19)&gt;=(Categorías!$C$12),E19&lt;=(Categorías!$D$12)),Categorías!$A$12," ")&amp;IF(AND((E19)&gt;=(Categorías!$C$13),E19&lt;=(Categorías!$D$13)),Categorías!$A$13," ")&amp;IF(AND((E19)&gt;=(Categorías!$C$14),E19&lt;=(Categorías!$D$14)),Categorías!$A$14," ")&amp;IF(AND((E19)&gt;=(Categorías!$C$15),E19&lt;=(Categorías!$D$15)),Categorías!$A$15," ")&amp;IF(AND((E19)&gt;=(Categorías!$C$16),E19&lt;=(Categorías!$D$16)),Categorías!$A$16," ")&amp;IF(AND((E19)&gt;=(Categorías!$C$17),E19&lt;=(Categorías!$D$17)),Categorías!$A$17," ")&amp;IF(AND((E19)&gt;=(Categorías!$C$18),E19&lt;=(Categorías!$D$18)),Categorías!$A$18," ")&amp;IF(AND((E19)&gt;=(Categorías!$C$19),E19&lt;=(Categorías!$D$19)),Categorías!$A$19," ")&amp;IF(AND((E19)&gt;=(Categorías!$C$20),E19&lt;=(Categorías!$D$20)),Categorías!$A$20," ")&amp;IF(AND((E19)&gt;=(Categorías!$C$21),E19&lt;=(Categorías!$D$21)),Categorías!$A$21," ")&amp;IF(AND((E19)&gt;=(Categorías!$C$22),E19&lt;=(Categorías!$D$22)),Categorías!$A$22," "))</f>
        <v/>
      </c>
      <c r="H19" s="1" t="str">
        <f t="shared" si="0"/>
        <v xml:space="preserve"> </v>
      </c>
      <c r="I19" s="20" t="str">
        <f t="shared" si="1"/>
        <v xml:space="preserve"> </v>
      </c>
    </row>
    <row r="20" spans="7:9">
      <c r="G20" s="17" t="str">
        <f>TRIM(IF(AND((E20)&gt;=DATEVALUE(Categorías!$C$2),E20&lt;=DATEVALUE(Categorías!$D$2)),Categorías!$A$2," ")&amp;IF(AND((E20)&gt;=DATEVALUE(Categorías!$C$3),E20&lt;=DATEVALUE(Categorías!$D$3)),Categorías!$A$3," ")&amp;IF(AND((E20)&gt;=DATEVALUE(Categorías!$C$4),E20&lt;=DATEVALUE(Categorías!$D$4)),Categorías!$A$4," ")&amp;IF(AND((E20)&gt;=DATEVALUE(Categorías!$C$5),E20&lt;=DATEVALUE(Categorías!$D$5)),Categorías!$A$5," ")&amp;IF(AND((E20)&gt;=DATEVALUE(Categorías!$C$6),E20&lt;=DATEVALUE(Categorías!$D$6)),Categorías!$A$6," ")&amp;IF(AND((E20)&gt;=DATEVALUE(Categorías!$C$7),E20&lt;=DATEVALUE(Categorías!$D$7)),Categorías!$A$7," ")&amp;IF(AND((E20)&gt;=(Categorías!$C$8),E20&lt;=(Categorías!$D$8)),Categorías!$A$8," ")&amp;IF(AND((E20)&gt;=(Categorías!$C$9),E20&lt;=(Categorías!$D$9)),Categorías!$A$9," ")&amp;IF(AND((E20)&gt;=(Categorías!$C$10),E20&lt;=(Categorías!$D$10)),Categorías!$A$10," ")&amp;IF(AND((E20)&gt;=(Categorías!$C$11),E20&lt;=(Categorías!$D$11)),Categorías!$A$11," ")&amp;IF(AND((E20)&gt;=(Categorías!$C$12),E20&lt;=(Categorías!$D$12)),Categorías!$A$12," ")&amp;IF(AND((E20)&gt;=(Categorías!$C$13),E20&lt;=(Categorías!$D$13)),Categorías!$A$13," ")&amp;IF(AND((E20)&gt;=(Categorías!$C$14),E20&lt;=(Categorías!$D$14)),Categorías!$A$14," ")&amp;IF(AND((E20)&gt;=(Categorías!$C$15),E20&lt;=(Categorías!$D$15)),Categorías!$A$15," ")&amp;IF(AND((E20)&gt;=(Categorías!$C$16),E20&lt;=(Categorías!$D$16)),Categorías!$A$16," ")&amp;IF(AND((E20)&gt;=(Categorías!$C$17),E20&lt;=(Categorías!$D$17)),Categorías!$A$17," ")&amp;IF(AND((E20)&gt;=(Categorías!$C$18),E20&lt;=(Categorías!$D$18)),Categorías!$A$18," ")&amp;IF(AND((E20)&gt;=(Categorías!$C$19),E20&lt;=(Categorías!$D$19)),Categorías!$A$19," ")&amp;IF(AND((E20)&gt;=(Categorías!$C$20),E20&lt;=(Categorías!$D$20)),Categorías!$A$20," ")&amp;IF(AND((E20)&gt;=(Categorías!$C$21),E20&lt;=(Categorías!$D$21)),Categorías!$A$21," ")&amp;IF(AND((E20)&gt;=(Categorías!$C$22),E20&lt;=(Categorías!$D$22)),Categorías!$A$22," "))</f>
        <v/>
      </c>
      <c r="H20" s="1" t="str">
        <f t="shared" ref="H20:H78" si="2">IF(ISBLANK(B20)," ",IF(ISBLANK(A20),"INDEPENDIENTE",REPT($C$9,1)))</f>
        <v xml:space="preserve"> </v>
      </c>
      <c r="I20" s="20" t="str">
        <f t="shared" si="1"/>
        <v xml:space="preserve"> </v>
      </c>
    </row>
    <row r="21" spans="7:9">
      <c r="G21" s="17" t="str">
        <f>TRIM(IF(AND((E21)&gt;=DATEVALUE(Categorías!$C$2),E21&lt;=DATEVALUE(Categorías!$D$2)),Categorías!$A$2," ")&amp;IF(AND((E21)&gt;=DATEVALUE(Categorías!$C$3),E21&lt;=DATEVALUE(Categorías!$D$3)),Categorías!$A$3," ")&amp;IF(AND((E21)&gt;=DATEVALUE(Categorías!$C$4),E21&lt;=DATEVALUE(Categorías!$D$4)),Categorías!$A$4," ")&amp;IF(AND((E21)&gt;=DATEVALUE(Categorías!$C$5),E21&lt;=DATEVALUE(Categorías!$D$5)),Categorías!$A$5," ")&amp;IF(AND((E21)&gt;=DATEVALUE(Categorías!$C$6),E21&lt;=DATEVALUE(Categorías!$D$6)),Categorías!$A$6," ")&amp;IF(AND((E21)&gt;=DATEVALUE(Categorías!$C$7),E21&lt;=DATEVALUE(Categorías!$D$7)),Categorías!$A$7," ")&amp;IF(AND((E21)&gt;=(Categorías!$C$8),E21&lt;=(Categorías!$D$8)),Categorías!$A$8," ")&amp;IF(AND((E21)&gt;=(Categorías!$C$9),E21&lt;=(Categorías!$D$9)),Categorías!$A$9," ")&amp;IF(AND((E21)&gt;=(Categorías!$C$10),E21&lt;=(Categorías!$D$10)),Categorías!$A$10," ")&amp;IF(AND((E21)&gt;=(Categorías!$C$11),E21&lt;=(Categorías!$D$11)),Categorías!$A$11," ")&amp;IF(AND((E21)&gt;=(Categorías!$C$12),E21&lt;=(Categorías!$D$12)),Categorías!$A$12," ")&amp;IF(AND((E21)&gt;=(Categorías!$C$13),E21&lt;=(Categorías!$D$13)),Categorías!$A$13," ")&amp;IF(AND((E21)&gt;=(Categorías!$C$14),E21&lt;=(Categorías!$D$14)),Categorías!$A$14," ")&amp;IF(AND((E21)&gt;=(Categorías!$C$15),E21&lt;=(Categorías!$D$15)),Categorías!$A$15," ")&amp;IF(AND((E21)&gt;=(Categorías!$C$16),E21&lt;=(Categorías!$D$16)),Categorías!$A$16," ")&amp;IF(AND((E21)&gt;=(Categorías!$C$17),E21&lt;=(Categorías!$D$17)),Categorías!$A$17," ")&amp;IF(AND((E21)&gt;=(Categorías!$C$18),E21&lt;=(Categorías!$D$18)),Categorías!$A$18," ")&amp;IF(AND((E21)&gt;=(Categorías!$C$19),E21&lt;=(Categorías!$D$19)),Categorías!$A$19," ")&amp;IF(AND((E21)&gt;=(Categorías!$C$20),E21&lt;=(Categorías!$D$20)),Categorías!$A$20," ")&amp;IF(AND((E21)&gt;=(Categorías!$C$21),E21&lt;=(Categorías!$D$21)),Categorías!$A$21," ")&amp;IF(AND((E21)&gt;=(Categorías!$C$22),E21&lt;=(Categorías!$D$22)),Categorías!$A$22," "))</f>
        <v/>
      </c>
      <c r="H21" s="1" t="str">
        <f t="shared" si="2"/>
        <v xml:space="preserve"> </v>
      </c>
      <c r="I21" s="20" t="str">
        <f t="shared" si="1"/>
        <v xml:space="preserve"> </v>
      </c>
    </row>
    <row r="22" spans="7:9">
      <c r="G22" s="17" t="str">
        <f>TRIM(IF(AND((E22)&gt;=DATEVALUE(Categorías!$C$2),E22&lt;=DATEVALUE(Categorías!$D$2)),Categorías!$A$2," ")&amp;IF(AND((E22)&gt;=DATEVALUE(Categorías!$C$3),E22&lt;=DATEVALUE(Categorías!$D$3)),Categorías!$A$3," ")&amp;IF(AND((E22)&gt;=DATEVALUE(Categorías!$C$4),E22&lt;=DATEVALUE(Categorías!$D$4)),Categorías!$A$4," ")&amp;IF(AND((E22)&gt;=DATEVALUE(Categorías!$C$5),E22&lt;=DATEVALUE(Categorías!$D$5)),Categorías!$A$5," ")&amp;IF(AND((E22)&gt;=DATEVALUE(Categorías!$C$6),E22&lt;=DATEVALUE(Categorías!$D$6)),Categorías!$A$6," ")&amp;IF(AND((E22)&gt;=DATEVALUE(Categorías!$C$7),E22&lt;=DATEVALUE(Categorías!$D$7)),Categorías!$A$7," ")&amp;IF(AND((E22)&gt;=(Categorías!$C$8),E22&lt;=(Categorías!$D$8)),Categorías!$A$8," ")&amp;IF(AND((E22)&gt;=(Categorías!$C$9),E22&lt;=(Categorías!$D$9)),Categorías!$A$9," ")&amp;IF(AND((E22)&gt;=(Categorías!$C$10),E22&lt;=(Categorías!$D$10)),Categorías!$A$10," ")&amp;IF(AND((E22)&gt;=(Categorías!$C$11),E22&lt;=(Categorías!$D$11)),Categorías!$A$11," ")&amp;IF(AND((E22)&gt;=(Categorías!$C$12),E22&lt;=(Categorías!$D$12)),Categorías!$A$12," ")&amp;IF(AND((E22)&gt;=(Categorías!$C$13),E22&lt;=(Categorías!$D$13)),Categorías!$A$13," ")&amp;IF(AND((E22)&gt;=(Categorías!$C$14),E22&lt;=(Categorías!$D$14)),Categorías!$A$14," ")&amp;IF(AND((E22)&gt;=(Categorías!$C$15),E22&lt;=(Categorías!$D$15)),Categorías!$A$15," ")&amp;IF(AND((E22)&gt;=(Categorías!$C$16),E22&lt;=(Categorías!$D$16)),Categorías!$A$16," ")&amp;IF(AND((E22)&gt;=(Categorías!$C$17),E22&lt;=(Categorías!$D$17)),Categorías!$A$17," ")&amp;IF(AND((E22)&gt;=(Categorías!$C$18),E22&lt;=(Categorías!$D$18)),Categorías!$A$18," ")&amp;IF(AND((E22)&gt;=(Categorías!$C$19),E22&lt;=(Categorías!$D$19)),Categorías!$A$19," ")&amp;IF(AND((E22)&gt;=(Categorías!$C$20),E22&lt;=(Categorías!$D$20)),Categorías!$A$20," ")&amp;IF(AND((E22)&gt;=(Categorías!$C$21),E22&lt;=(Categorías!$D$21)),Categorías!$A$21," ")&amp;IF(AND((E22)&gt;=(Categorías!$C$22),E22&lt;=(Categorías!$D$22)),Categorías!$A$22," "))</f>
        <v/>
      </c>
      <c r="H22" s="1" t="str">
        <f t="shared" si="2"/>
        <v xml:space="preserve"> </v>
      </c>
      <c r="I22" s="20" t="str">
        <f t="shared" si="1"/>
        <v xml:space="preserve"> </v>
      </c>
    </row>
    <row r="23" spans="7:9">
      <c r="G23" s="17" t="str">
        <f>TRIM(IF(AND((E23)&gt;=DATEVALUE(Categorías!$C$2),E23&lt;=DATEVALUE(Categorías!$D$2)),Categorías!$A$2," ")&amp;IF(AND((E23)&gt;=DATEVALUE(Categorías!$C$3),E23&lt;=DATEVALUE(Categorías!$D$3)),Categorías!$A$3," ")&amp;IF(AND((E23)&gt;=DATEVALUE(Categorías!$C$4),E23&lt;=DATEVALUE(Categorías!$D$4)),Categorías!$A$4," ")&amp;IF(AND((E23)&gt;=DATEVALUE(Categorías!$C$5),E23&lt;=DATEVALUE(Categorías!$D$5)),Categorías!$A$5," ")&amp;IF(AND((E23)&gt;=DATEVALUE(Categorías!$C$6),E23&lt;=DATEVALUE(Categorías!$D$6)),Categorías!$A$6," ")&amp;IF(AND((E23)&gt;=DATEVALUE(Categorías!$C$7),E23&lt;=DATEVALUE(Categorías!$D$7)),Categorías!$A$7," ")&amp;IF(AND((E23)&gt;=(Categorías!$C$8),E23&lt;=(Categorías!$D$8)),Categorías!$A$8," ")&amp;IF(AND((E23)&gt;=(Categorías!$C$9),E23&lt;=(Categorías!$D$9)),Categorías!$A$9," ")&amp;IF(AND((E23)&gt;=(Categorías!$C$10),E23&lt;=(Categorías!$D$10)),Categorías!$A$10," ")&amp;IF(AND((E23)&gt;=(Categorías!$C$11),E23&lt;=(Categorías!$D$11)),Categorías!$A$11," ")&amp;IF(AND((E23)&gt;=(Categorías!$C$12),E23&lt;=(Categorías!$D$12)),Categorías!$A$12," ")&amp;IF(AND((E23)&gt;=(Categorías!$C$13),E23&lt;=(Categorías!$D$13)),Categorías!$A$13," ")&amp;IF(AND((E23)&gt;=(Categorías!$C$14),E23&lt;=(Categorías!$D$14)),Categorías!$A$14," ")&amp;IF(AND((E23)&gt;=(Categorías!$C$15),E23&lt;=(Categorías!$D$15)),Categorías!$A$15," ")&amp;IF(AND((E23)&gt;=(Categorías!$C$16),E23&lt;=(Categorías!$D$16)),Categorías!$A$16," ")&amp;IF(AND((E23)&gt;=(Categorías!$C$17),E23&lt;=(Categorías!$D$17)),Categorías!$A$17," ")&amp;IF(AND((E23)&gt;=(Categorías!$C$18),E23&lt;=(Categorías!$D$18)),Categorías!$A$18," ")&amp;IF(AND((E23)&gt;=(Categorías!$C$19),E23&lt;=(Categorías!$D$19)),Categorías!$A$19," ")&amp;IF(AND((E23)&gt;=(Categorías!$C$20),E23&lt;=(Categorías!$D$20)),Categorías!$A$20," ")&amp;IF(AND((E23)&gt;=(Categorías!$C$21),E23&lt;=(Categorías!$D$21)),Categorías!$A$21," ")&amp;IF(AND((E23)&gt;=(Categorías!$C$22),E23&lt;=(Categorías!$D$22)),Categorías!$A$22," "))</f>
        <v/>
      </c>
      <c r="H23" s="1" t="str">
        <f t="shared" si="2"/>
        <v xml:space="preserve"> </v>
      </c>
      <c r="I23" s="20" t="str">
        <f t="shared" si="1"/>
        <v xml:space="preserve"> </v>
      </c>
    </row>
    <row r="24" spans="7:9">
      <c r="G24" s="17" t="str">
        <f>TRIM(IF(AND((E24)&gt;=DATEVALUE(Categorías!$C$2),E24&lt;=DATEVALUE(Categorías!$D$2)),Categorías!$A$2," ")&amp;IF(AND((E24)&gt;=DATEVALUE(Categorías!$C$3),E24&lt;=DATEVALUE(Categorías!$D$3)),Categorías!$A$3," ")&amp;IF(AND((E24)&gt;=DATEVALUE(Categorías!$C$4),E24&lt;=DATEVALUE(Categorías!$D$4)),Categorías!$A$4," ")&amp;IF(AND((E24)&gt;=DATEVALUE(Categorías!$C$5),E24&lt;=DATEVALUE(Categorías!$D$5)),Categorías!$A$5," ")&amp;IF(AND((E24)&gt;=DATEVALUE(Categorías!$C$6),E24&lt;=DATEVALUE(Categorías!$D$6)),Categorías!$A$6," ")&amp;IF(AND((E24)&gt;=DATEVALUE(Categorías!$C$7),E24&lt;=DATEVALUE(Categorías!$D$7)),Categorías!$A$7," ")&amp;IF(AND((E24)&gt;=(Categorías!$C$8),E24&lt;=(Categorías!$D$8)),Categorías!$A$8," ")&amp;IF(AND((E24)&gt;=(Categorías!$C$9),E24&lt;=(Categorías!$D$9)),Categorías!$A$9," ")&amp;IF(AND((E24)&gt;=(Categorías!$C$10),E24&lt;=(Categorías!$D$10)),Categorías!$A$10," ")&amp;IF(AND((E24)&gt;=(Categorías!$C$11),E24&lt;=(Categorías!$D$11)),Categorías!$A$11," ")&amp;IF(AND((E24)&gt;=(Categorías!$C$12),E24&lt;=(Categorías!$D$12)),Categorías!$A$12," ")&amp;IF(AND((E24)&gt;=(Categorías!$C$13),E24&lt;=(Categorías!$D$13)),Categorías!$A$13," ")&amp;IF(AND((E24)&gt;=(Categorías!$C$14),E24&lt;=(Categorías!$D$14)),Categorías!$A$14," ")&amp;IF(AND((E24)&gt;=(Categorías!$C$15),E24&lt;=(Categorías!$D$15)),Categorías!$A$15," ")&amp;IF(AND((E24)&gt;=(Categorías!$C$16),E24&lt;=(Categorías!$D$16)),Categorías!$A$16," ")&amp;IF(AND((E24)&gt;=(Categorías!$C$17),E24&lt;=(Categorías!$D$17)),Categorías!$A$17," ")&amp;IF(AND((E24)&gt;=(Categorías!$C$18),E24&lt;=(Categorías!$D$18)),Categorías!$A$18," ")&amp;IF(AND((E24)&gt;=(Categorías!$C$19),E24&lt;=(Categorías!$D$19)),Categorías!$A$19," ")&amp;IF(AND((E24)&gt;=(Categorías!$C$20),E24&lt;=(Categorías!$D$20)),Categorías!$A$20," ")&amp;IF(AND((E24)&gt;=(Categorías!$C$21),E24&lt;=(Categorías!$D$21)),Categorías!$A$21," ")&amp;IF(AND((E24)&gt;=(Categorías!$C$22),E24&lt;=(Categorías!$D$22)),Categorías!$A$22," "))</f>
        <v/>
      </c>
      <c r="H24" s="1" t="str">
        <f t="shared" si="2"/>
        <v xml:space="preserve"> </v>
      </c>
      <c r="I24" s="20" t="str">
        <f t="shared" si="1"/>
        <v xml:space="preserve"> </v>
      </c>
    </row>
    <row r="25" spans="7:9">
      <c r="G25" s="17" t="str">
        <f>TRIM(IF(AND((E25)&gt;=DATEVALUE(Categorías!$C$2),E25&lt;=DATEVALUE(Categorías!$D$2)),Categorías!$A$2," ")&amp;IF(AND((E25)&gt;=DATEVALUE(Categorías!$C$3),E25&lt;=DATEVALUE(Categorías!$D$3)),Categorías!$A$3," ")&amp;IF(AND((E25)&gt;=DATEVALUE(Categorías!$C$4),E25&lt;=DATEVALUE(Categorías!$D$4)),Categorías!$A$4," ")&amp;IF(AND((E25)&gt;=DATEVALUE(Categorías!$C$5),E25&lt;=DATEVALUE(Categorías!$D$5)),Categorías!$A$5," ")&amp;IF(AND((E25)&gt;=DATEVALUE(Categorías!$C$6),E25&lt;=DATEVALUE(Categorías!$D$6)),Categorías!$A$6," ")&amp;IF(AND((E25)&gt;=DATEVALUE(Categorías!$C$7),E25&lt;=DATEVALUE(Categorías!$D$7)),Categorías!$A$7," ")&amp;IF(AND((E25)&gt;=(Categorías!$C$8),E25&lt;=(Categorías!$D$8)),Categorías!$A$8," ")&amp;IF(AND((E25)&gt;=(Categorías!$C$9),E25&lt;=(Categorías!$D$9)),Categorías!$A$9," ")&amp;IF(AND((E25)&gt;=(Categorías!$C$10),E25&lt;=(Categorías!$D$10)),Categorías!$A$10," ")&amp;IF(AND((E25)&gt;=(Categorías!$C$11),E25&lt;=(Categorías!$D$11)),Categorías!$A$11," ")&amp;IF(AND((E25)&gt;=(Categorías!$C$12),E25&lt;=(Categorías!$D$12)),Categorías!$A$12," ")&amp;IF(AND((E25)&gt;=(Categorías!$C$13),E25&lt;=(Categorías!$D$13)),Categorías!$A$13," ")&amp;IF(AND((E25)&gt;=(Categorías!$C$14),E25&lt;=(Categorías!$D$14)),Categorías!$A$14," ")&amp;IF(AND((E25)&gt;=(Categorías!$C$15),E25&lt;=(Categorías!$D$15)),Categorías!$A$15," ")&amp;IF(AND((E25)&gt;=(Categorías!$C$16),E25&lt;=(Categorías!$D$16)),Categorías!$A$16," ")&amp;IF(AND((E25)&gt;=(Categorías!$C$17),E25&lt;=(Categorías!$D$17)),Categorías!$A$17," ")&amp;IF(AND((E25)&gt;=(Categorías!$C$18),E25&lt;=(Categorías!$D$18)),Categorías!$A$18," ")&amp;IF(AND((E25)&gt;=(Categorías!$C$19),E25&lt;=(Categorías!$D$19)),Categorías!$A$19," ")&amp;IF(AND((E25)&gt;=(Categorías!$C$20),E25&lt;=(Categorías!$D$20)),Categorías!$A$20," ")&amp;IF(AND((E25)&gt;=(Categorías!$C$21),E25&lt;=(Categorías!$D$21)),Categorías!$A$21," ")&amp;IF(AND((E25)&gt;=(Categorías!$C$22),E25&lt;=(Categorías!$D$22)),Categorías!$A$22," "))</f>
        <v/>
      </c>
      <c r="H25" s="1" t="str">
        <f t="shared" si="2"/>
        <v xml:space="preserve"> </v>
      </c>
      <c r="I25" s="20" t="str">
        <f t="shared" si="1"/>
        <v xml:space="preserve"> </v>
      </c>
    </row>
    <row r="26" spans="7:9">
      <c r="G26" s="17" t="str">
        <f>TRIM(IF(AND((E26)&gt;=DATEVALUE(Categorías!$C$2),E26&lt;=DATEVALUE(Categorías!$D$2)),Categorías!$A$2," ")&amp;IF(AND((E26)&gt;=DATEVALUE(Categorías!$C$3),E26&lt;=DATEVALUE(Categorías!$D$3)),Categorías!$A$3," ")&amp;IF(AND((E26)&gt;=DATEVALUE(Categorías!$C$4),E26&lt;=DATEVALUE(Categorías!$D$4)),Categorías!$A$4," ")&amp;IF(AND((E26)&gt;=DATEVALUE(Categorías!$C$5),E26&lt;=DATEVALUE(Categorías!$D$5)),Categorías!$A$5," ")&amp;IF(AND((E26)&gt;=DATEVALUE(Categorías!$C$6),E26&lt;=DATEVALUE(Categorías!$D$6)),Categorías!$A$6," ")&amp;IF(AND((E26)&gt;=DATEVALUE(Categorías!$C$7),E26&lt;=DATEVALUE(Categorías!$D$7)),Categorías!$A$7," ")&amp;IF(AND((E26)&gt;=(Categorías!$C$8),E26&lt;=(Categorías!$D$8)),Categorías!$A$8," ")&amp;IF(AND((E26)&gt;=(Categorías!$C$9),E26&lt;=(Categorías!$D$9)),Categorías!$A$9," ")&amp;IF(AND((E26)&gt;=(Categorías!$C$10),E26&lt;=(Categorías!$D$10)),Categorías!$A$10," ")&amp;IF(AND((E26)&gt;=(Categorías!$C$11),E26&lt;=(Categorías!$D$11)),Categorías!$A$11," ")&amp;IF(AND((E26)&gt;=(Categorías!$C$12),E26&lt;=(Categorías!$D$12)),Categorías!$A$12," ")&amp;IF(AND((E26)&gt;=(Categorías!$C$13),E26&lt;=(Categorías!$D$13)),Categorías!$A$13," ")&amp;IF(AND((E26)&gt;=(Categorías!$C$14),E26&lt;=(Categorías!$D$14)),Categorías!$A$14," ")&amp;IF(AND((E26)&gt;=(Categorías!$C$15),E26&lt;=(Categorías!$D$15)),Categorías!$A$15," ")&amp;IF(AND((E26)&gt;=(Categorías!$C$16),E26&lt;=(Categorías!$D$16)),Categorías!$A$16," ")&amp;IF(AND((E26)&gt;=(Categorías!$C$17),E26&lt;=(Categorías!$D$17)),Categorías!$A$17," ")&amp;IF(AND((E26)&gt;=(Categorías!$C$18),E26&lt;=(Categorías!$D$18)),Categorías!$A$18," ")&amp;IF(AND((E26)&gt;=(Categorías!$C$19),E26&lt;=(Categorías!$D$19)),Categorías!$A$19," ")&amp;IF(AND((E26)&gt;=(Categorías!$C$20),E26&lt;=(Categorías!$D$20)),Categorías!$A$20," ")&amp;IF(AND((E26)&gt;=(Categorías!$C$21),E26&lt;=(Categorías!$D$21)),Categorías!$A$21," ")&amp;IF(AND((E26)&gt;=(Categorías!$C$22),E26&lt;=(Categorías!$D$22)),Categorías!$A$22," "))</f>
        <v/>
      </c>
      <c r="H26" s="1" t="str">
        <f t="shared" si="2"/>
        <v xml:space="preserve"> </v>
      </c>
      <c r="I26" s="20" t="str">
        <f t="shared" si="1"/>
        <v xml:space="preserve"> </v>
      </c>
    </row>
    <row r="27" spans="7:9">
      <c r="G27" s="17" t="str">
        <f>TRIM(IF(AND((E27)&gt;=DATEVALUE(Categorías!$C$2),E27&lt;=DATEVALUE(Categorías!$D$2)),Categorías!$A$2," ")&amp;IF(AND((E27)&gt;=DATEVALUE(Categorías!$C$3),E27&lt;=DATEVALUE(Categorías!$D$3)),Categorías!$A$3," ")&amp;IF(AND((E27)&gt;=DATEVALUE(Categorías!$C$4),E27&lt;=DATEVALUE(Categorías!$D$4)),Categorías!$A$4," ")&amp;IF(AND((E27)&gt;=DATEVALUE(Categorías!$C$5),E27&lt;=DATEVALUE(Categorías!$D$5)),Categorías!$A$5," ")&amp;IF(AND((E27)&gt;=DATEVALUE(Categorías!$C$6),E27&lt;=DATEVALUE(Categorías!$D$6)),Categorías!$A$6," ")&amp;IF(AND((E27)&gt;=DATEVALUE(Categorías!$C$7),E27&lt;=DATEVALUE(Categorías!$D$7)),Categorías!$A$7," ")&amp;IF(AND((E27)&gt;=(Categorías!$C$8),E27&lt;=(Categorías!$D$8)),Categorías!$A$8," ")&amp;IF(AND((E27)&gt;=(Categorías!$C$9),E27&lt;=(Categorías!$D$9)),Categorías!$A$9," ")&amp;IF(AND((E27)&gt;=(Categorías!$C$10),E27&lt;=(Categorías!$D$10)),Categorías!$A$10," ")&amp;IF(AND((E27)&gt;=(Categorías!$C$11),E27&lt;=(Categorías!$D$11)),Categorías!$A$11," ")&amp;IF(AND((E27)&gt;=(Categorías!$C$12),E27&lt;=(Categorías!$D$12)),Categorías!$A$12," ")&amp;IF(AND((E27)&gt;=(Categorías!$C$13),E27&lt;=(Categorías!$D$13)),Categorías!$A$13," ")&amp;IF(AND((E27)&gt;=(Categorías!$C$14),E27&lt;=(Categorías!$D$14)),Categorías!$A$14," ")&amp;IF(AND((E27)&gt;=(Categorías!$C$15),E27&lt;=(Categorías!$D$15)),Categorías!$A$15," ")&amp;IF(AND((E27)&gt;=(Categorías!$C$16),E27&lt;=(Categorías!$D$16)),Categorías!$A$16," ")&amp;IF(AND((E27)&gt;=(Categorías!$C$17),E27&lt;=(Categorías!$D$17)),Categorías!$A$17," ")&amp;IF(AND((E27)&gt;=(Categorías!$C$18),E27&lt;=(Categorías!$D$18)),Categorías!$A$18," ")&amp;IF(AND((E27)&gt;=(Categorías!$C$19),E27&lt;=(Categorías!$D$19)),Categorías!$A$19," ")&amp;IF(AND((E27)&gt;=(Categorías!$C$20),E27&lt;=(Categorías!$D$20)),Categorías!$A$20," ")&amp;IF(AND((E27)&gt;=(Categorías!$C$21),E27&lt;=(Categorías!$D$21)),Categorías!$A$21," ")&amp;IF(AND((E27)&gt;=(Categorías!$C$22),E27&lt;=(Categorías!$D$22)),Categorías!$A$22," "))</f>
        <v/>
      </c>
      <c r="H27" s="1" t="str">
        <f t="shared" si="2"/>
        <v xml:space="preserve"> </v>
      </c>
      <c r="I27" s="20" t="str">
        <f t="shared" si="1"/>
        <v xml:space="preserve"> </v>
      </c>
    </row>
    <row r="28" spans="7:9">
      <c r="G28" s="17" t="str">
        <f>TRIM(IF(AND((E28)&gt;=DATEVALUE(Categorías!$C$2),E28&lt;=DATEVALUE(Categorías!$D$2)),Categorías!$A$2," ")&amp;IF(AND((E28)&gt;=DATEVALUE(Categorías!$C$3),E28&lt;=DATEVALUE(Categorías!$D$3)),Categorías!$A$3," ")&amp;IF(AND((E28)&gt;=DATEVALUE(Categorías!$C$4),E28&lt;=DATEVALUE(Categorías!$D$4)),Categorías!$A$4," ")&amp;IF(AND((E28)&gt;=DATEVALUE(Categorías!$C$5),E28&lt;=DATEVALUE(Categorías!$D$5)),Categorías!$A$5," ")&amp;IF(AND((E28)&gt;=DATEVALUE(Categorías!$C$6),E28&lt;=DATEVALUE(Categorías!$D$6)),Categorías!$A$6," ")&amp;IF(AND((E28)&gt;=DATEVALUE(Categorías!$C$7),E28&lt;=DATEVALUE(Categorías!$D$7)),Categorías!$A$7," ")&amp;IF(AND((E28)&gt;=(Categorías!$C$8),E28&lt;=(Categorías!$D$8)),Categorías!$A$8," ")&amp;IF(AND((E28)&gt;=(Categorías!$C$9),E28&lt;=(Categorías!$D$9)),Categorías!$A$9," ")&amp;IF(AND((E28)&gt;=(Categorías!$C$10),E28&lt;=(Categorías!$D$10)),Categorías!$A$10," ")&amp;IF(AND((E28)&gt;=(Categorías!$C$11),E28&lt;=(Categorías!$D$11)),Categorías!$A$11," ")&amp;IF(AND((E28)&gt;=(Categorías!$C$12),E28&lt;=(Categorías!$D$12)),Categorías!$A$12," ")&amp;IF(AND((E28)&gt;=(Categorías!$C$13),E28&lt;=(Categorías!$D$13)),Categorías!$A$13," ")&amp;IF(AND((E28)&gt;=(Categorías!$C$14),E28&lt;=(Categorías!$D$14)),Categorías!$A$14," ")&amp;IF(AND((E28)&gt;=(Categorías!$C$15),E28&lt;=(Categorías!$D$15)),Categorías!$A$15," ")&amp;IF(AND((E28)&gt;=(Categorías!$C$16),E28&lt;=(Categorías!$D$16)),Categorías!$A$16," ")&amp;IF(AND((E28)&gt;=(Categorías!$C$17),E28&lt;=(Categorías!$D$17)),Categorías!$A$17," ")&amp;IF(AND((E28)&gt;=(Categorías!$C$18),E28&lt;=(Categorías!$D$18)),Categorías!$A$18," ")&amp;IF(AND((E28)&gt;=(Categorías!$C$19),E28&lt;=(Categorías!$D$19)),Categorías!$A$19," ")&amp;IF(AND((E28)&gt;=(Categorías!$C$20),E28&lt;=(Categorías!$D$20)),Categorías!$A$20," ")&amp;IF(AND((E28)&gt;=(Categorías!$C$21),E28&lt;=(Categorías!$D$21)),Categorías!$A$21," ")&amp;IF(AND((E28)&gt;=(Categorías!$C$22),E28&lt;=(Categorías!$D$22)),Categorías!$A$22," "))</f>
        <v/>
      </c>
      <c r="H28" s="1" t="str">
        <f t="shared" si="2"/>
        <v xml:space="preserve"> </v>
      </c>
      <c r="I28" s="20" t="str">
        <f t="shared" si="1"/>
        <v xml:space="preserve"> </v>
      </c>
    </row>
    <row r="29" spans="7:9">
      <c r="G29" s="17" t="str">
        <f>TRIM(IF(AND((E29)&gt;=DATEVALUE(Categorías!$C$2),E29&lt;=DATEVALUE(Categorías!$D$2)),Categorías!$A$2," ")&amp;IF(AND((E29)&gt;=DATEVALUE(Categorías!$C$3),E29&lt;=DATEVALUE(Categorías!$D$3)),Categorías!$A$3," ")&amp;IF(AND((E29)&gt;=DATEVALUE(Categorías!$C$4),E29&lt;=DATEVALUE(Categorías!$D$4)),Categorías!$A$4," ")&amp;IF(AND((E29)&gt;=DATEVALUE(Categorías!$C$5),E29&lt;=DATEVALUE(Categorías!$D$5)),Categorías!$A$5," ")&amp;IF(AND((E29)&gt;=DATEVALUE(Categorías!$C$6),E29&lt;=DATEVALUE(Categorías!$D$6)),Categorías!$A$6," ")&amp;IF(AND((E29)&gt;=DATEVALUE(Categorías!$C$7),E29&lt;=DATEVALUE(Categorías!$D$7)),Categorías!$A$7," ")&amp;IF(AND((E29)&gt;=(Categorías!$C$8),E29&lt;=(Categorías!$D$8)),Categorías!$A$8," ")&amp;IF(AND((E29)&gt;=(Categorías!$C$9),E29&lt;=(Categorías!$D$9)),Categorías!$A$9," ")&amp;IF(AND((E29)&gt;=(Categorías!$C$10),E29&lt;=(Categorías!$D$10)),Categorías!$A$10," ")&amp;IF(AND((E29)&gt;=(Categorías!$C$11),E29&lt;=(Categorías!$D$11)),Categorías!$A$11," ")&amp;IF(AND((E29)&gt;=(Categorías!$C$12),E29&lt;=(Categorías!$D$12)),Categorías!$A$12," ")&amp;IF(AND((E29)&gt;=(Categorías!$C$13),E29&lt;=(Categorías!$D$13)),Categorías!$A$13," ")&amp;IF(AND((E29)&gt;=(Categorías!$C$14),E29&lt;=(Categorías!$D$14)),Categorías!$A$14," ")&amp;IF(AND((E29)&gt;=(Categorías!$C$15),E29&lt;=(Categorías!$D$15)),Categorías!$A$15," ")&amp;IF(AND((E29)&gt;=(Categorías!$C$16),E29&lt;=(Categorías!$D$16)),Categorías!$A$16," ")&amp;IF(AND((E29)&gt;=(Categorías!$C$17),E29&lt;=(Categorías!$D$17)),Categorías!$A$17," ")&amp;IF(AND((E29)&gt;=(Categorías!$C$18),E29&lt;=(Categorías!$D$18)),Categorías!$A$18," ")&amp;IF(AND((E29)&gt;=(Categorías!$C$19),E29&lt;=(Categorías!$D$19)),Categorías!$A$19," ")&amp;IF(AND((E29)&gt;=(Categorías!$C$20),E29&lt;=(Categorías!$D$20)),Categorías!$A$20," ")&amp;IF(AND((E29)&gt;=(Categorías!$C$21),E29&lt;=(Categorías!$D$21)),Categorías!$A$21," ")&amp;IF(AND((E29)&gt;=(Categorías!$C$22),E29&lt;=(Categorías!$D$22)),Categorías!$A$22," "))</f>
        <v/>
      </c>
      <c r="H29" s="1" t="str">
        <f t="shared" si="2"/>
        <v xml:space="preserve"> </v>
      </c>
      <c r="I29" s="20" t="str">
        <f t="shared" si="1"/>
        <v xml:space="preserve"> </v>
      </c>
    </row>
    <row r="30" spans="7:9">
      <c r="G30" s="17" t="str">
        <f>TRIM(IF(AND((E30)&gt;=DATEVALUE(Categorías!$C$2),E30&lt;=DATEVALUE(Categorías!$D$2)),Categorías!$A$2," ")&amp;IF(AND((E30)&gt;=DATEVALUE(Categorías!$C$3),E30&lt;=DATEVALUE(Categorías!$D$3)),Categorías!$A$3," ")&amp;IF(AND((E30)&gt;=DATEVALUE(Categorías!$C$4),E30&lt;=DATEVALUE(Categorías!$D$4)),Categorías!$A$4," ")&amp;IF(AND((E30)&gt;=DATEVALUE(Categorías!$C$5),E30&lt;=DATEVALUE(Categorías!$D$5)),Categorías!$A$5," ")&amp;IF(AND((E30)&gt;=DATEVALUE(Categorías!$C$6),E30&lt;=DATEVALUE(Categorías!$D$6)),Categorías!$A$6," ")&amp;IF(AND((E30)&gt;=DATEVALUE(Categorías!$C$7),E30&lt;=DATEVALUE(Categorías!$D$7)),Categorías!$A$7," ")&amp;IF(AND((E30)&gt;=(Categorías!$C$8),E30&lt;=(Categorías!$D$8)),Categorías!$A$8," ")&amp;IF(AND((E30)&gt;=(Categorías!$C$9),E30&lt;=(Categorías!$D$9)),Categorías!$A$9," ")&amp;IF(AND((E30)&gt;=(Categorías!$C$10),E30&lt;=(Categorías!$D$10)),Categorías!$A$10," ")&amp;IF(AND((E30)&gt;=(Categorías!$C$11),E30&lt;=(Categorías!$D$11)),Categorías!$A$11," ")&amp;IF(AND((E30)&gt;=(Categorías!$C$12),E30&lt;=(Categorías!$D$12)),Categorías!$A$12," ")&amp;IF(AND((E30)&gt;=(Categorías!$C$13),E30&lt;=(Categorías!$D$13)),Categorías!$A$13," ")&amp;IF(AND((E30)&gt;=(Categorías!$C$14),E30&lt;=(Categorías!$D$14)),Categorías!$A$14," ")&amp;IF(AND((E30)&gt;=(Categorías!$C$15),E30&lt;=(Categorías!$D$15)),Categorías!$A$15," ")&amp;IF(AND((E30)&gt;=(Categorías!$C$16),E30&lt;=(Categorías!$D$16)),Categorías!$A$16," ")&amp;IF(AND((E30)&gt;=(Categorías!$C$17),E30&lt;=(Categorías!$D$17)),Categorías!$A$17," ")&amp;IF(AND((E30)&gt;=(Categorías!$C$18),E30&lt;=(Categorías!$D$18)),Categorías!$A$18," ")&amp;IF(AND((E30)&gt;=(Categorías!$C$19),E30&lt;=(Categorías!$D$19)),Categorías!$A$19," ")&amp;IF(AND((E30)&gt;=(Categorías!$C$20),E30&lt;=(Categorías!$D$20)),Categorías!$A$20," ")&amp;IF(AND((E30)&gt;=(Categorías!$C$21),E30&lt;=(Categorías!$D$21)),Categorías!$A$21," ")&amp;IF(AND((E30)&gt;=(Categorías!$C$22),E30&lt;=(Categorías!$D$22)),Categorías!$A$22," "))</f>
        <v/>
      </c>
      <c r="H30" s="1" t="str">
        <f t="shared" si="2"/>
        <v xml:space="preserve"> </v>
      </c>
      <c r="I30" s="20" t="str">
        <f t="shared" si="1"/>
        <v xml:space="preserve"> </v>
      </c>
    </row>
    <row r="31" spans="7:9">
      <c r="G31" s="17" t="str">
        <f>TRIM(IF(AND((E31)&gt;=DATEVALUE(Categorías!$C$2),E31&lt;=DATEVALUE(Categorías!$D$2)),Categorías!$A$2," ")&amp;IF(AND((E31)&gt;=DATEVALUE(Categorías!$C$3),E31&lt;=DATEVALUE(Categorías!$D$3)),Categorías!$A$3," ")&amp;IF(AND((E31)&gt;=DATEVALUE(Categorías!$C$4),E31&lt;=DATEVALUE(Categorías!$D$4)),Categorías!$A$4," ")&amp;IF(AND((E31)&gt;=DATEVALUE(Categorías!$C$5),E31&lt;=DATEVALUE(Categorías!$D$5)),Categorías!$A$5," ")&amp;IF(AND((E31)&gt;=DATEVALUE(Categorías!$C$6),E31&lt;=DATEVALUE(Categorías!$D$6)),Categorías!$A$6," ")&amp;IF(AND((E31)&gt;=DATEVALUE(Categorías!$C$7),E31&lt;=DATEVALUE(Categorías!$D$7)),Categorías!$A$7," ")&amp;IF(AND((E31)&gt;=(Categorías!$C$8),E31&lt;=(Categorías!$D$8)),Categorías!$A$8," ")&amp;IF(AND((E31)&gt;=(Categorías!$C$9),E31&lt;=(Categorías!$D$9)),Categorías!$A$9," ")&amp;IF(AND((E31)&gt;=(Categorías!$C$10),E31&lt;=(Categorías!$D$10)),Categorías!$A$10," ")&amp;IF(AND((E31)&gt;=(Categorías!$C$11),E31&lt;=(Categorías!$D$11)),Categorías!$A$11," ")&amp;IF(AND((E31)&gt;=(Categorías!$C$12),E31&lt;=(Categorías!$D$12)),Categorías!$A$12," ")&amp;IF(AND((E31)&gt;=(Categorías!$C$13),E31&lt;=(Categorías!$D$13)),Categorías!$A$13," ")&amp;IF(AND((E31)&gt;=(Categorías!$C$14),E31&lt;=(Categorías!$D$14)),Categorías!$A$14," ")&amp;IF(AND((E31)&gt;=(Categorías!$C$15),E31&lt;=(Categorías!$D$15)),Categorías!$A$15," ")&amp;IF(AND((E31)&gt;=(Categorías!$C$16),E31&lt;=(Categorías!$D$16)),Categorías!$A$16," ")&amp;IF(AND((E31)&gt;=(Categorías!$C$17),E31&lt;=(Categorías!$D$17)),Categorías!$A$17," ")&amp;IF(AND((E31)&gt;=(Categorías!$C$18),E31&lt;=(Categorías!$D$18)),Categorías!$A$18," ")&amp;IF(AND((E31)&gt;=(Categorías!$C$19),E31&lt;=(Categorías!$D$19)),Categorías!$A$19," ")&amp;IF(AND((E31)&gt;=(Categorías!$C$20),E31&lt;=(Categorías!$D$20)),Categorías!$A$20," ")&amp;IF(AND((E31)&gt;=(Categorías!$C$21),E31&lt;=(Categorías!$D$21)),Categorías!$A$21," ")&amp;IF(AND((E31)&gt;=(Categorías!$C$22),E31&lt;=(Categorías!$D$22)),Categorías!$A$22," "))</f>
        <v/>
      </c>
      <c r="H31" s="1" t="str">
        <f t="shared" si="2"/>
        <v xml:space="preserve"> </v>
      </c>
      <c r="I31" s="20" t="str">
        <f t="shared" si="1"/>
        <v xml:space="preserve"> </v>
      </c>
    </row>
    <row r="32" spans="7:9">
      <c r="G32" s="17" t="str">
        <f>TRIM(IF(AND((E32)&gt;=DATEVALUE(Categorías!$C$2),E32&lt;=DATEVALUE(Categorías!$D$2)),Categorías!$A$2," ")&amp;IF(AND((E32)&gt;=DATEVALUE(Categorías!$C$3),E32&lt;=DATEVALUE(Categorías!$D$3)),Categorías!$A$3," ")&amp;IF(AND((E32)&gt;=DATEVALUE(Categorías!$C$4),E32&lt;=DATEVALUE(Categorías!$D$4)),Categorías!$A$4," ")&amp;IF(AND((E32)&gt;=DATEVALUE(Categorías!$C$5),E32&lt;=DATEVALUE(Categorías!$D$5)),Categorías!$A$5," ")&amp;IF(AND((E32)&gt;=DATEVALUE(Categorías!$C$6),E32&lt;=DATEVALUE(Categorías!$D$6)),Categorías!$A$6," ")&amp;IF(AND((E32)&gt;=DATEVALUE(Categorías!$C$7),E32&lt;=DATEVALUE(Categorías!$D$7)),Categorías!$A$7," ")&amp;IF(AND((E32)&gt;=(Categorías!$C$8),E32&lt;=(Categorías!$D$8)),Categorías!$A$8," ")&amp;IF(AND((E32)&gt;=(Categorías!$C$9),E32&lt;=(Categorías!$D$9)),Categorías!$A$9," ")&amp;IF(AND((E32)&gt;=(Categorías!$C$10),E32&lt;=(Categorías!$D$10)),Categorías!$A$10," ")&amp;IF(AND((E32)&gt;=(Categorías!$C$11),E32&lt;=(Categorías!$D$11)),Categorías!$A$11," ")&amp;IF(AND((E32)&gt;=(Categorías!$C$12),E32&lt;=(Categorías!$D$12)),Categorías!$A$12," ")&amp;IF(AND((E32)&gt;=(Categorías!$C$13),E32&lt;=(Categorías!$D$13)),Categorías!$A$13," ")&amp;IF(AND((E32)&gt;=(Categorías!$C$14),E32&lt;=(Categorías!$D$14)),Categorías!$A$14," ")&amp;IF(AND((E32)&gt;=(Categorías!$C$15),E32&lt;=(Categorías!$D$15)),Categorías!$A$15," ")&amp;IF(AND((E32)&gt;=(Categorías!$C$16),E32&lt;=(Categorías!$D$16)),Categorías!$A$16," ")&amp;IF(AND((E32)&gt;=(Categorías!$C$17),E32&lt;=(Categorías!$D$17)),Categorías!$A$17," ")&amp;IF(AND((E32)&gt;=(Categorías!$C$18),E32&lt;=(Categorías!$D$18)),Categorías!$A$18," ")&amp;IF(AND((E32)&gt;=(Categorías!$C$19),E32&lt;=(Categorías!$D$19)),Categorías!$A$19," ")&amp;IF(AND((E32)&gt;=(Categorías!$C$20),E32&lt;=(Categorías!$D$20)),Categorías!$A$20," ")&amp;IF(AND((E32)&gt;=(Categorías!$C$21),E32&lt;=(Categorías!$D$21)),Categorías!$A$21," ")&amp;IF(AND((E32)&gt;=(Categorías!$C$22),E32&lt;=(Categorías!$D$22)),Categorías!$A$22," "))</f>
        <v/>
      </c>
      <c r="H32" s="1" t="str">
        <f t="shared" si="2"/>
        <v xml:space="preserve"> </v>
      </c>
      <c r="I32" s="20" t="str">
        <f t="shared" si="1"/>
        <v xml:space="preserve"> </v>
      </c>
    </row>
    <row r="33" spans="7:9">
      <c r="G33" s="17" t="str">
        <f>TRIM(IF(AND((E33)&gt;=DATEVALUE(Categorías!$C$2),E33&lt;=DATEVALUE(Categorías!$D$2)),Categorías!$A$2," ")&amp;IF(AND((E33)&gt;=DATEVALUE(Categorías!$C$3),E33&lt;=DATEVALUE(Categorías!$D$3)),Categorías!$A$3," ")&amp;IF(AND((E33)&gt;=DATEVALUE(Categorías!$C$4),E33&lt;=DATEVALUE(Categorías!$D$4)),Categorías!$A$4," ")&amp;IF(AND((E33)&gt;=DATEVALUE(Categorías!$C$5),E33&lt;=DATEVALUE(Categorías!$D$5)),Categorías!$A$5," ")&amp;IF(AND((E33)&gt;=DATEVALUE(Categorías!$C$6),E33&lt;=DATEVALUE(Categorías!$D$6)),Categorías!$A$6," ")&amp;IF(AND((E33)&gt;=DATEVALUE(Categorías!$C$7),E33&lt;=DATEVALUE(Categorías!$D$7)),Categorías!$A$7," ")&amp;IF(AND((E33)&gt;=(Categorías!$C$8),E33&lt;=(Categorías!$D$8)),Categorías!$A$8," ")&amp;IF(AND((E33)&gt;=(Categorías!$C$9),E33&lt;=(Categorías!$D$9)),Categorías!$A$9," ")&amp;IF(AND((E33)&gt;=(Categorías!$C$10),E33&lt;=(Categorías!$D$10)),Categorías!$A$10," ")&amp;IF(AND((E33)&gt;=(Categorías!$C$11),E33&lt;=(Categorías!$D$11)),Categorías!$A$11," ")&amp;IF(AND((E33)&gt;=(Categorías!$C$12),E33&lt;=(Categorías!$D$12)),Categorías!$A$12," ")&amp;IF(AND((E33)&gt;=(Categorías!$C$13),E33&lt;=(Categorías!$D$13)),Categorías!$A$13," ")&amp;IF(AND((E33)&gt;=(Categorías!$C$14),E33&lt;=(Categorías!$D$14)),Categorías!$A$14," ")&amp;IF(AND((E33)&gt;=(Categorías!$C$15),E33&lt;=(Categorías!$D$15)),Categorías!$A$15," ")&amp;IF(AND((E33)&gt;=(Categorías!$C$16),E33&lt;=(Categorías!$D$16)),Categorías!$A$16," ")&amp;IF(AND((E33)&gt;=(Categorías!$C$17),E33&lt;=(Categorías!$D$17)),Categorías!$A$17," ")&amp;IF(AND((E33)&gt;=(Categorías!$C$18),E33&lt;=(Categorías!$D$18)),Categorías!$A$18," ")&amp;IF(AND((E33)&gt;=(Categorías!$C$19),E33&lt;=(Categorías!$D$19)),Categorías!$A$19," ")&amp;IF(AND((E33)&gt;=(Categorías!$C$20),E33&lt;=(Categorías!$D$20)),Categorías!$A$20," ")&amp;IF(AND((E33)&gt;=(Categorías!$C$21),E33&lt;=(Categorías!$D$21)),Categorías!$A$21," ")&amp;IF(AND((E33)&gt;=(Categorías!$C$22),E33&lt;=(Categorías!$D$22)),Categorías!$A$22," "))</f>
        <v/>
      </c>
      <c r="H33" s="1" t="str">
        <f t="shared" si="2"/>
        <v xml:space="preserve"> </v>
      </c>
      <c r="I33" s="20" t="str">
        <f t="shared" si="1"/>
        <v xml:space="preserve"> </v>
      </c>
    </row>
    <row r="34" spans="7:9">
      <c r="G34" s="17" t="str">
        <f>TRIM(IF(AND((E34)&gt;=DATEVALUE(Categorías!$C$2),E34&lt;=DATEVALUE(Categorías!$D$2)),Categorías!$A$2," ")&amp;IF(AND((E34)&gt;=DATEVALUE(Categorías!$C$3),E34&lt;=DATEVALUE(Categorías!$D$3)),Categorías!$A$3," ")&amp;IF(AND((E34)&gt;=DATEVALUE(Categorías!$C$4),E34&lt;=DATEVALUE(Categorías!$D$4)),Categorías!$A$4," ")&amp;IF(AND((E34)&gt;=DATEVALUE(Categorías!$C$5),E34&lt;=DATEVALUE(Categorías!$D$5)),Categorías!$A$5," ")&amp;IF(AND((E34)&gt;=DATEVALUE(Categorías!$C$6),E34&lt;=DATEVALUE(Categorías!$D$6)),Categorías!$A$6," ")&amp;IF(AND((E34)&gt;=DATEVALUE(Categorías!$C$7),E34&lt;=DATEVALUE(Categorías!$D$7)),Categorías!$A$7," ")&amp;IF(AND((E34)&gt;=(Categorías!$C$8),E34&lt;=(Categorías!$D$8)),Categorías!$A$8," ")&amp;IF(AND((E34)&gt;=(Categorías!$C$9),E34&lt;=(Categorías!$D$9)),Categorías!$A$9," ")&amp;IF(AND((E34)&gt;=(Categorías!$C$10),E34&lt;=(Categorías!$D$10)),Categorías!$A$10," ")&amp;IF(AND((E34)&gt;=(Categorías!$C$11),E34&lt;=(Categorías!$D$11)),Categorías!$A$11," ")&amp;IF(AND((E34)&gt;=(Categorías!$C$12),E34&lt;=(Categorías!$D$12)),Categorías!$A$12," ")&amp;IF(AND((E34)&gt;=(Categorías!$C$13),E34&lt;=(Categorías!$D$13)),Categorías!$A$13," ")&amp;IF(AND((E34)&gt;=(Categorías!$C$14),E34&lt;=(Categorías!$D$14)),Categorías!$A$14," ")&amp;IF(AND((E34)&gt;=(Categorías!$C$15),E34&lt;=(Categorías!$D$15)),Categorías!$A$15," ")&amp;IF(AND((E34)&gt;=(Categorías!$C$16),E34&lt;=(Categorías!$D$16)),Categorías!$A$16," ")&amp;IF(AND((E34)&gt;=(Categorías!$C$17),E34&lt;=(Categorías!$D$17)),Categorías!$A$17," ")&amp;IF(AND((E34)&gt;=(Categorías!$C$18),E34&lt;=(Categorías!$D$18)),Categorías!$A$18," ")&amp;IF(AND((E34)&gt;=(Categorías!$C$19),E34&lt;=(Categorías!$D$19)),Categorías!$A$19," ")&amp;IF(AND((E34)&gt;=(Categorías!$C$20),E34&lt;=(Categorías!$D$20)),Categorías!$A$20," ")&amp;IF(AND((E34)&gt;=(Categorías!$C$21),E34&lt;=(Categorías!$D$21)),Categorías!$A$21," ")&amp;IF(AND((E34)&gt;=(Categorías!$C$22),E34&lt;=(Categorías!$D$22)),Categorías!$A$22," "))</f>
        <v/>
      </c>
      <c r="H34" s="1" t="str">
        <f t="shared" si="2"/>
        <v xml:space="preserve"> </v>
      </c>
      <c r="I34" s="20" t="str">
        <f t="shared" si="1"/>
        <v xml:space="preserve"> </v>
      </c>
    </row>
    <row r="35" spans="7:9">
      <c r="G35" s="17" t="str">
        <f>TRIM(IF(AND((E35)&gt;=DATEVALUE(Categorías!$C$2),E35&lt;=DATEVALUE(Categorías!$D$2)),Categorías!$A$2," ")&amp;IF(AND((E35)&gt;=DATEVALUE(Categorías!$C$3),E35&lt;=DATEVALUE(Categorías!$D$3)),Categorías!$A$3," ")&amp;IF(AND((E35)&gt;=DATEVALUE(Categorías!$C$4),E35&lt;=DATEVALUE(Categorías!$D$4)),Categorías!$A$4," ")&amp;IF(AND((E35)&gt;=DATEVALUE(Categorías!$C$5),E35&lt;=DATEVALUE(Categorías!$D$5)),Categorías!$A$5," ")&amp;IF(AND((E35)&gt;=DATEVALUE(Categorías!$C$6),E35&lt;=DATEVALUE(Categorías!$D$6)),Categorías!$A$6," ")&amp;IF(AND((E35)&gt;=DATEVALUE(Categorías!$C$7),E35&lt;=DATEVALUE(Categorías!$D$7)),Categorías!$A$7," ")&amp;IF(AND((E35)&gt;=(Categorías!$C$8),E35&lt;=(Categorías!$D$8)),Categorías!$A$8," ")&amp;IF(AND((E35)&gt;=(Categorías!$C$9),E35&lt;=(Categorías!$D$9)),Categorías!$A$9," ")&amp;IF(AND((E35)&gt;=(Categorías!$C$10),E35&lt;=(Categorías!$D$10)),Categorías!$A$10," ")&amp;IF(AND((E35)&gt;=(Categorías!$C$11),E35&lt;=(Categorías!$D$11)),Categorías!$A$11," ")&amp;IF(AND((E35)&gt;=(Categorías!$C$12),E35&lt;=(Categorías!$D$12)),Categorías!$A$12," ")&amp;IF(AND((E35)&gt;=(Categorías!$C$13),E35&lt;=(Categorías!$D$13)),Categorías!$A$13," ")&amp;IF(AND((E35)&gt;=(Categorías!$C$14),E35&lt;=(Categorías!$D$14)),Categorías!$A$14," ")&amp;IF(AND((E35)&gt;=(Categorías!$C$15),E35&lt;=(Categorías!$D$15)),Categorías!$A$15," ")&amp;IF(AND((E35)&gt;=(Categorías!$C$16),E35&lt;=(Categorías!$D$16)),Categorías!$A$16," ")&amp;IF(AND((E35)&gt;=(Categorías!$C$17),E35&lt;=(Categorías!$D$17)),Categorías!$A$17," ")&amp;IF(AND((E35)&gt;=(Categorías!$C$18),E35&lt;=(Categorías!$D$18)),Categorías!$A$18," ")&amp;IF(AND((E35)&gt;=(Categorías!$C$19),E35&lt;=(Categorías!$D$19)),Categorías!$A$19," ")&amp;IF(AND((E35)&gt;=(Categorías!$C$20),E35&lt;=(Categorías!$D$20)),Categorías!$A$20," ")&amp;IF(AND((E35)&gt;=(Categorías!$C$21),E35&lt;=(Categorías!$D$21)),Categorías!$A$21," ")&amp;IF(AND((E35)&gt;=(Categorías!$C$22),E35&lt;=(Categorías!$D$22)),Categorías!$A$22," "))</f>
        <v/>
      </c>
      <c r="H35" s="1" t="str">
        <f t="shared" si="2"/>
        <v xml:space="preserve"> </v>
      </c>
      <c r="I35" s="20" t="str">
        <f t="shared" si="1"/>
        <v xml:space="preserve"> </v>
      </c>
    </row>
    <row r="36" spans="7:9">
      <c r="G36" s="17" t="str">
        <f>TRIM(IF(AND((E36)&gt;=DATEVALUE(Categorías!$C$2),E36&lt;=DATEVALUE(Categorías!$D$2)),Categorías!$A$2," ")&amp;IF(AND((E36)&gt;=DATEVALUE(Categorías!$C$3),E36&lt;=DATEVALUE(Categorías!$D$3)),Categorías!$A$3," ")&amp;IF(AND((E36)&gt;=DATEVALUE(Categorías!$C$4),E36&lt;=DATEVALUE(Categorías!$D$4)),Categorías!$A$4," ")&amp;IF(AND((E36)&gt;=DATEVALUE(Categorías!$C$5),E36&lt;=DATEVALUE(Categorías!$D$5)),Categorías!$A$5," ")&amp;IF(AND((E36)&gt;=DATEVALUE(Categorías!$C$6),E36&lt;=DATEVALUE(Categorías!$D$6)),Categorías!$A$6," ")&amp;IF(AND((E36)&gt;=DATEVALUE(Categorías!$C$7),E36&lt;=DATEVALUE(Categorías!$D$7)),Categorías!$A$7," ")&amp;IF(AND((E36)&gt;=(Categorías!$C$8),E36&lt;=(Categorías!$D$8)),Categorías!$A$8," ")&amp;IF(AND((E36)&gt;=(Categorías!$C$9),E36&lt;=(Categorías!$D$9)),Categorías!$A$9," ")&amp;IF(AND((E36)&gt;=(Categorías!$C$10),E36&lt;=(Categorías!$D$10)),Categorías!$A$10," ")&amp;IF(AND((E36)&gt;=(Categorías!$C$11),E36&lt;=(Categorías!$D$11)),Categorías!$A$11," ")&amp;IF(AND((E36)&gt;=(Categorías!$C$12),E36&lt;=(Categorías!$D$12)),Categorías!$A$12," ")&amp;IF(AND((E36)&gt;=(Categorías!$C$13),E36&lt;=(Categorías!$D$13)),Categorías!$A$13," ")&amp;IF(AND((E36)&gt;=(Categorías!$C$14),E36&lt;=(Categorías!$D$14)),Categorías!$A$14," ")&amp;IF(AND((E36)&gt;=(Categorías!$C$15),E36&lt;=(Categorías!$D$15)),Categorías!$A$15," ")&amp;IF(AND((E36)&gt;=(Categorías!$C$16),E36&lt;=(Categorías!$D$16)),Categorías!$A$16," ")&amp;IF(AND((E36)&gt;=(Categorías!$C$17),E36&lt;=(Categorías!$D$17)),Categorías!$A$17," ")&amp;IF(AND((E36)&gt;=(Categorías!$C$18),E36&lt;=(Categorías!$D$18)),Categorías!$A$18," ")&amp;IF(AND((E36)&gt;=(Categorías!$C$19),E36&lt;=(Categorías!$D$19)),Categorías!$A$19," ")&amp;IF(AND((E36)&gt;=(Categorías!$C$20),E36&lt;=(Categorías!$D$20)),Categorías!$A$20," ")&amp;IF(AND((E36)&gt;=(Categorías!$C$21),E36&lt;=(Categorías!$D$21)),Categorías!$A$21," ")&amp;IF(AND((E36)&gt;=(Categorías!$C$22),E36&lt;=(Categorías!$D$22)),Categorías!$A$22," "))</f>
        <v/>
      </c>
      <c r="H36" s="1" t="str">
        <f t="shared" si="2"/>
        <v xml:space="preserve"> </v>
      </c>
      <c r="I36" s="20" t="str">
        <f t="shared" si="1"/>
        <v xml:space="preserve"> </v>
      </c>
    </row>
    <row r="37" spans="7:9">
      <c r="G37" s="17" t="str">
        <f>TRIM(IF(AND((E37)&gt;=DATEVALUE(Categorías!$C$2),E37&lt;=DATEVALUE(Categorías!$D$2)),Categorías!$A$2," ")&amp;IF(AND((E37)&gt;=DATEVALUE(Categorías!$C$3),E37&lt;=DATEVALUE(Categorías!$D$3)),Categorías!$A$3," ")&amp;IF(AND((E37)&gt;=DATEVALUE(Categorías!$C$4),E37&lt;=DATEVALUE(Categorías!$D$4)),Categorías!$A$4," ")&amp;IF(AND((E37)&gt;=DATEVALUE(Categorías!$C$5),E37&lt;=DATEVALUE(Categorías!$D$5)),Categorías!$A$5," ")&amp;IF(AND((E37)&gt;=DATEVALUE(Categorías!$C$6),E37&lt;=DATEVALUE(Categorías!$D$6)),Categorías!$A$6," ")&amp;IF(AND((E37)&gt;=DATEVALUE(Categorías!$C$7),E37&lt;=DATEVALUE(Categorías!$D$7)),Categorías!$A$7," ")&amp;IF(AND((E37)&gt;=(Categorías!$C$8),E37&lt;=(Categorías!$D$8)),Categorías!$A$8," ")&amp;IF(AND((E37)&gt;=(Categorías!$C$9),E37&lt;=(Categorías!$D$9)),Categorías!$A$9," ")&amp;IF(AND((E37)&gt;=(Categorías!$C$10),E37&lt;=(Categorías!$D$10)),Categorías!$A$10," ")&amp;IF(AND((E37)&gt;=(Categorías!$C$11),E37&lt;=(Categorías!$D$11)),Categorías!$A$11," ")&amp;IF(AND((E37)&gt;=(Categorías!$C$12),E37&lt;=(Categorías!$D$12)),Categorías!$A$12," ")&amp;IF(AND((E37)&gt;=(Categorías!$C$13),E37&lt;=(Categorías!$D$13)),Categorías!$A$13," ")&amp;IF(AND((E37)&gt;=(Categorías!$C$14),E37&lt;=(Categorías!$D$14)),Categorías!$A$14," ")&amp;IF(AND((E37)&gt;=(Categorías!$C$15),E37&lt;=(Categorías!$D$15)),Categorías!$A$15," ")&amp;IF(AND((E37)&gt;=(Categorías!$C$16),E37&lt;=(Categorías!$D$16)),Categorías!$A$16," ")&amp;IF(AND((E37)&gt;=(Categorías!$C$17),E37&lt;=(Categorías!$D$17)),Categorías!$A$17," ")&amp;IF(AND((E37)&gt;=(Categorías!$C$18),E37&lt;=(Categorías!$D$18)),Categorías!$A$18," ")&amp;IF(AND((E37)&gt;=(Categorías!$C$19),E37&lt;=(Categorías!$D$19)),Categorías!$A$19," ")&amp;IF(AND((E37)&gt;=(Categorías!$C$20),E37&lt;=(Categorías!$D$20)),Categorías!$A$20," ")&amp;IF(AND((E37)&gt;=(Categorías!$C$21),E37&lt;=(Categorías!$D$21)),Categorías!$A$21," ")&amp;IF(AND((E37)&gt;=(Categorías!$C$22),E37&lt;=(Categorías!$D$22)),Categorías!$A$22," "))</f>
        <v/>
      </c>
      <c r="H37" s="1" t="str">
        <f t="shared" si="2"/>
        <v xml:space="preserve"> </v>
      </c>
      <c r="I37" s="20" t="str">
        <f t="shared" si="1"/>
        <v xml:space="preserve"> </v>
      </c>
    </row>
    <row r="38" spans="7:9">
      <c r="G38" s="17" t="str">
        <f>TRIM(IF(AND((E38)&gt;=DATEVALUE(Categorías!$C$2),E38&lt;=DATEVALUE(Categorías!$D$2)),Categorías!$A$2," ")&amp;IF(AND((E38)&gt;=DATEVALUE(Categorías!$C$3),E38&lt;=DATEVALUE(Categorías!$D$3)),Categorías!$A$3," ")&amp;IF(AND((E38)&gt;=DATEVALUE(Categorías!$C$4),E38&lt;=DATEVALUE(Categorías!$D$4)),Categorías!$A$4," ")&amp;IF(AND((E38)&gt;=DATEVALUE(Categorías!$C$5),E38&lt;=DATEVALUE(Categorías!$D$5)),Categorías!$A$5," ")&amp;IF(AND((E38)&gt;=DATEVALUE(Categorías!$C$6),E38&lt;=DATEVALUE(Categorías!$D$6)),Categorías!$A$6," ")&amp;IF(AND((E38)&gt;=DATEVALUE(Categorías!$C$7),E38&lt;=DATEVALUE(Categorías!$D$7)),Categorías!$A$7," ")&amp;IF(AND((E38)&gt;=(Categorías!$C$8),E38&lt;=(Categorías!$D$8)),Categorías!$A$8," ")&amp;IF(AND((E38)&gt;=(Categorías!$C$9),E38&lt;=(Categorías!$D$9)),Categorías!$A$9," ")&amp;IF(AND((E38)&gt;=(Categorías!$C$10),E38&lt;=(Categorías!$D$10)),Categorías!$A$10," ")&amp;IF(AND((E38)&gt;=(Categorías!$C$11),E38&lt;=(Categorías!$D$11)),Categorías!$A$11," ")&amp;IF(AND((E38)&gt;=(Categorías!$C$12),E38&lt;=(Categorías!$D$12)),Categorías!$A$12," ")&amp;IF(AND((E38)&gt;=(Categorías!$C$13),E38&lt;=(Categorías!$D$13)),Categorías!$A$13," ")&amp;IF(AND((E38)&gt;=(Categorías!$C$14),E38&lt;=(Categorías!$D$14)),Categorías!$A$14," ")&amp;IF(AND((E38)&gt;=(Categorías!$C$15),E38&lt;=(Categorías!$D$15)),Categorías!$A$15," ")&amp;IF(AND((E38)&gt;=(Categorías!$C$16),E38&lt;=(Categorías!$D$16)),Categorías!$A$16," ")&amp;IF(AND((E38)&gt;=(Categorías!$C$17),E38&lt;=(Categorías!$D$17)),Categorías!$A$17," ")&amp;IF(AND((E38)&gt;=(Categorías!$C$18),E38&lt;=(Categorías!$D$18)),Categorías!$A$18," ")&amp;IF(AND((E38)&gt;=(Categorías!$C$19),E38&lt;=(Categorías!$D$19)),Categorías!$A$19," ")&amp;IF(AND((E38)&gt;=(Categorías!$C$20),E38&lt;=(Categorías!$D$20)),Categorías!$A$20," ")&amp;IF(AND((E38)&gt;=(Categorías!$C$21),E38&lt;=(Categorías!$D$21)),Categorías!$A$21," ")&amp;IF(AND((E38)&gt;=(Categorías!$C$22),E38&lt;=(Categorías!$D$22)),Categorías!$A$22," "))</f>
        <v/>
      </c>
      <c r="H38" s="1" t="str">
        <f t="shared" si="2"/>
        <v xml:space="preserve"> </v>
      </c>
      <c r="I38" s="20" t="str">
        <f t="shared" si="1"/>
        <v xml:space="preserve"> </v>
      </c>
    </row>
    <row r="39" spans="7:9">
      <c r="G39" s="17" t="str">
        <f>TRIM(IF(AND((E39)&gt;=DATEVALUE(Categorías!$C$2),E39&lt;=DATEVALUE(Categorías!$D$2)),Categorías!$A$2," ")&amp;IF(AND((E39)&gt;=DATEVALUE(Categorías!$C$3),E39&lt;=DATEVALUE(Categorías!$D$3)),Categorías!$A$3," ")&amp;IF(AND((E39)&gt;=DATEVALUE(Categorías!$C$4),E39&lt;=DATEVALUE(Categorías!$D$4)),Categorías!$A$4," ")&amp;IF(AND((E39)&gt;=DATEVALUE(Categorías!$C$5),E39&lt;=DATEVALUE(Categorías!$D$5)),Categorías!$A$5," ")&amp;IF(AND((E39)&gt;=DATEVALUE(Categorías!$C$6),E39&lt;=DATEVALUE(Categorías!$D$6)),Categorías!$A$6," ")&amp;IF(AND((E39)&gt;=DATEVALUE(Categorías!$C$7),E39&lt;=DATEVALUE(Categorías!$D$7)),Categorías!$A$7," ")&amp;IF(AND((E39)&gt;=(Categorías!$C$8),E39&lt;=(Categorías!$D$8)),Categorías!$A$8," ")&amp;IF(AND((E39)&gt;=(Categorías!$C$9),E39&lt;=(Categorías!$D$9)),Categorías!$A$9," ")&amp;IF(AND((E39)&gt;=(Categorías!$C$10),E39&lt;=(Categorías!$D$10)),Categorías!$A$10," ")&amp;IF(AND((E39)&gt;=(Categorías!$C$11),E39&lt;=(Categorías!$D$11)),Categorías!$A$11," ")&amp;IF(AND((E39)&gt;=(Categorías!$C$12),E39&lt;=(Categorías!$D$12)),Categorías!$A$12," ")&amp;IF(AND((E39)&gt;=(Categorías!$C$13),E39&lt;=(Categorías!$D$13)),Categorías!$A$13," ")&amp;IF(AND((E39)&gt;=(Categorías!$C$14),E39&lt;=(Categorías!$D$14)),Categorías!$A$14," ")&amp;IF(AND((E39)&gt;=(Categorías!$C$15),E39&lt;=(Categorías!$D$15)),Categorías!$A$15," ")&amp;IF(AND((E39)&gt;=(Categorías!$C$16),E39&lt;=(Categorías!$D$16)),Categorías!$A$16," ")&amp;IF(AND((E39)&gt;=(Categorías!$C$17),E39&lt;=(Categorías!$D$17)),Categorías!$A$17," ")&amp;IF(AND((E39)&gt;=(Categorías!$C$18),E39&lt;=(Categorías!$D$18)),Categorías!$A$18," ")&amp;IF(AND((E39)&gt;=(Categorías!$C$19),E39&lt;=(Categorías!$D$19)),Categorías!$A$19," ")&amp;IF(AND((E39)&gt;=(Categorías!$C$20),E39&lt;=(Categorías!$D$20)),Categorías!$A$20," ")&amp;IF(AND((E39)&gt;=(Categorías!$C$21),E39&lt;=(Categorías!$D$21)),Categorías!$A$21," ")&amp;IF(AND((E39)&gt;=(Categorías!$C$22),E39&lt;=(Categorías!$D$22)),Categorías!$A$22," "))</f>
        <v/>
      </c>
      <c r="H39" s="1" t="str">
        <f t="shared" si="2"/>
        <v xml:space="preserve"> </v>
      </c>
      <c r="I39" s="20" t="str">
        <f t="shared" si="1"/>
        <v xml:space="preserve"> </v>
      </c>
    </row>
    <row r="40" spans="7:9">
      <c r="G40" s="17" t="str">
        <f>TRIM(IF(AND((E40)&gt;=DATEVALUE(Categorías!$C$2),E40&lt;=DATEVALUE(Categorías!$D$2)),Categorías!$A$2," ")&amp;IF(AND((E40)&gt;=DATEVALUE(Categorías!$C$3),E40&lt;=DATEVALUE(Categorías!$D$3)),Categorías!$A$3," ")&amp;IF(AND((E40)&gt;=DATEVALUE(Categorías!$C$4),E40&lt;=DATEVALUE(Categorías!$D$4)),Categorías!$A$4," ")&amp;IF(AND((E40)&gt;=DATEVALUE(Categorías!$C$5),E40&lt;=DATEVALUE(Categorías!$D$5)),Categorías!$A$5," ")&amp;IF(AND((E40)&gt;=DATEVALUE(Categorías!$C$6),E40&lt;=DATEVALUE(Categorías!$D$6)),Categorías!$A$6," ")&amp;IF(AND((E40)&gt;=DATEVALUE(Categorías!$C$7),E40&lt;=DATEVALUE(Categorías!$D$7)),Categorías!$A$7," ")&amp;IF(AND((E40)&gt;=(Categorías!$C$8),E40&lt;=(Categorías!$D$8)),Categorías!$A$8," ")&amp;IF(AND((E40)&gt;=(Categorías!$C$9),E40&lt;=(Categorías!$D$9)),Categorías!$A$9," ")&amp;IF(AND((E40)&gt;=(Categorías!$C$10),E40&lt;=(Categorías!$D$10)),Categorías!$A$10," ")&amp;IF(AND((E40)&gt;=(Categorías!$C$11),E40&lt;=(Categorías!$D$11)),Categorías!$A$11," ")&amp;IF(AND((E40)&gt;=(Categorías!$C$12),E40&lt;=(Categorías!$D$12)),Categorías!$A$12," ")&amp;IF(AND((E40)&gt;=(Categorías!$C$13),E40&lt;=(Categorías!$D$13)),Categorías!$A$13," ")&amp;IF(AND((E40)&gt;=(Categorías!$C$14),E40&lt;=(Categorías!$D$14)),Categorías!$A$14," ")&amp;IF(AND((E40)&gt;=(Categorías!$C$15),E40&lt;=(Categorías!$D$15)),Categorías!$A$15," ")&amp;IF(AND((E40)&gt;=(Categorías!$C$16),E40&lt;=(Categorías!$D$16)),Categorías!$A$16," ")&amp;IF(AND((E40)&gt;=(Categorías!$C$17),E40&lt;=(Categorías!$D$17)),Categorías!$A$17," ")&amp;IF(AND((E40)&gt;=(Categorías!$C$18),E40&lt;=(Categorías!$D$18)),Categorías!$A$18," ")&amp;IF(AND((E40)&gt;=(Categorías!$C$19),E40&lt;=(Categorías!$D$19)),Categorías!$A$19," ")&amp;IF(AND((E40)&gt;=(Categorías!$C$20),E40&lt;=(Categorías!$D$20)),Categorías!$A$20," ")&amp;IF(AND((E40)&gt;=(Categorías!$C$21),E40&lt;=(Categorías!$D$21)),Categorías!$A$21," ")&amp;IF(AND((E40)&gt;=(Categorías!$C$22),E40&lt;=(Categorías!$D$22)),Categorías!$A$22," "))</f>
        <v/>
      </c>
      <c r="H40" s="1" t="str">
        <f t="shared" si="2"/>
        <v xml:space="preserve"> </v>
      </c>
      <c r="I40" s="20" t="str">
        <f t="shared" si="1"/>
        <v xml:space="preserve"> </v>
      </c>
    </row>
    <row r="41" spans="7:9">
      <c r="G41" s="17" t="str">
        <f>TRIM(IF(AND((E41)&gt;=DATEVALUE(Categorías!$C$2),E41&lt;=DATEVALUE(Categorías!$D$2)),Categorías!$A$2," ")&amp;IF(AND((E41)&gt;=DATEVALUE(Categorías!$C$3),E41&lt;=DATEVALUE(Categorías!$D$3)),Categorías!$A$3," ")&amp;IF(AND((E41)&gt;=DATEVALUE(Categorías!$C$4),E41&lt;=DATEVALUE(Categorías!$D$4)),Categorías!$A$4," ")&amp;IF(AND((E41)&gt;=DATEVALUE(Categorías!$C$5),E41&lt;=DATEVALUE(Categorías!$D$5)),Categorías!$A$5," ")&amp;IF(AND((E41)&gt;=DATEVALUE(Categorías!$C$6),E41&lt;=DATEVALUE(Categorías!$D$6)),Categorías!$A$6," ")&amp;IF(AND((E41)&gt;=DATEVALUE(Categorías!$C$7),E41&lt;=DATEVALUE(Categorías!$D$7)),Categorías!$A$7," ")&amp;IF(AND((E41)&gt;=(Categorías!$C$8),E41&lt;=(Categorías!$D$8)),Categorías!$A$8," ")&amp;IF(AND((E41)&gt;=(Categorías!$C$9),E41&lt;=(Categorías!$D$9)),Categorías!$A$9," ")&amp;IF(AND((E41)&gt;=(Categorías!$C$10),E41&lt;=(Categorías!$D$10)),Categorías!$A$10," ")&amp;IF(AND((E41)&gt;=(Categorías!$C$11),E41&lt;=(Categorías!$D$11)),Categorías!$A$11," ")&amp;IF(AND((E41)&gt;=(Categorías!$C$12),E41&lt;=(Categorías!$D$12)),Categorías!$A$12," ")&amp;IF(AND((E41)&gt;=(Categorías!$C$13),E41&lt;=(Categorías!$D$13)),Categorías!$A$13," ")&amp;IF(AND((E41)&gt;=(Categorías!$C$14),E41&lt;=(Categorías!$D$14)),Categorías!$A$14," ")&amp;IF(AND((E41)&gt;=(Categorías!$C$15),E41&lt;=(Categorías!$D$15)),Categorías!$A$15," ")&amp;IF(AND((E41)&gt;=(Categorías!$C$16),E41&lt;=(Categorías!$D$16)),Categorías!$A$16," ")&amp;IF(AND((E41)&gt;=(Categorías!$C$17),E41&lt;=(Categorías!$D$17)),Categorías!$A$17," ")&amp;IF(AND((E41)&gt;=(Categorías!$C$18),E41&lt;=(Categorías!$D$18)),Categorías!$A$18," ")&amp;IF(AND((E41)&gt;=(Categorías!$C$19),E41&lt;=(Categorías!$D$19)),Categorías!$A$19," ")&amp;IF(AND((E41)&gt;=(Categorías!$C$20),E41&lt;=(Categorías!$D$20)),Categorías!$A$20," ")&amp;IF(AND((E41)&gt;=(Categorías!$C$21),E41&lt;=(Categorías!$D$21)),Categorías!$A$21," ")&amp;IF(AND((E41)&gt;=(Categorías!$C$22),E41&lt;=(Categorías!$D$22)),Categorías!$A$22," "))</f>
        <v/>
      </c>
      <c r="H41" s="1" t="str">
        <f t="shared" si="2"/>
        <v xml:space="preserve"> </v>
      </c>
      <c r="I41" s="20" t="str">
        <f t="shared" si="1"/>
        <v xml:space="preserve"> </v>
      </c>
    </row>
    <row r="42" spans="7:9">
      <c r="G42" s="17" t="str">
        <f>TRIM(IF(AND((E42)&gt;=DATEVALUE(Categorías!$C$2),E42&lt;=DATEVALUE(Categorías!$D$2)),Categorías!$A$2," ")&amp;IF(AND((E42)&gt;=DATEVALUE(Categorías!$C$3),E42&lt;=DATEVALUE(Categorías!$D$3)),Categorías!$A$3," ")&amp;IF(AND((E42)&gt;=DATEVALUE(Categorías!$C$4),E42&lt;=DATEVALUE(Categorías!$D$4)),Categorías!$A$4," ")&amp;IF(AND((E42)&gt;=DATEVALUE(Categorías!$C$5),E42&lt;=DATEVALUE(Categorías!$D$5)),Categorías!$A$5," ")&amp;IF(AND((E42)&gt;=DATEVALUE(Categorías!$C$6),E42&lt;=DATEVALUE(Categorías!$D$6)),Categorías!$A$6," ")&amp;IF(AND((E42)&gt;=DATEVALUE(Categorías!$C$7),E42&lt;=DATEVALUE(Categorías!$D$7)),Categorías!$A$7," ")&amp;IF(AND((E42)&gt;=(Categorías!$C$8),E42&lt;=(Categorías!$D$8)),Categorías!$A$8," ")&amp;IF(AND((E42)&gt;=(Categorías!$C$9),E42&lt;=(Categorías!$D$9)),Categorías!$A$9," ")&amp;IF(AND((E42)&gt;=(Categorías!$C$10),E42&lt;=(Categorías!$D$10)),Categorías!$A$10," ")&amp;IF(AND((E42)&gt;=(Categorías!$C$11),E42&lt;=(Categorías!$D$11)),Categorías!$A$11," ")&amp;IF(AND((E42)&gt;=(Categorías!$C$12),E42&lt;=(Categorías!$D$12)),Categorías!$A$12," ")&amp;IF(AND((E42)&gt;=(Categorías!$C$13),E42&lt;=(Categorías!$D$13)),Categorías!$A$13," ")&amp;IF(AND((E42)&gt;=(Categorías!$C$14),E42&lt;=(Categorías!$D$14)),Categorías!$A$14," ")&amp;IF(AND((E42)&gt;=(Categorías!$C$15),E42&lt;=(Categorías!$D$15)),Categorías!$A$15," ")&amp;IF(AND((E42)&gt;=(Categorías!$C$16),E42&lt;=(Categorías!$D$16)),Categorías!$A$16," ")&amp;IF(AND((E42)&gt;=(Categorías!$C$17),E42&lt;=(Categorías!$D$17)),Categorías!$A$17," ")&amp;IF(AND((E42)&gt;=(Categorías!$C$18),E42&lt;=(Categorías!$D$18)),Categorías!$A$18," ")&amp;IF(AND((E42)&gt;=(Categorías!$C$19),E42&lt;=(Categorías!$D$19)),Categorías!$A$19," ")&amp;IF(AND((E42)&gt;=(Categorías!$C$20),E42&lt;=(Categorías!$D$20)),Categorías!$A$20," ")&amp;IF(AND((E42)&gt;=(Categorías!$C$21),E42&lt;=(Categorías!$D$21)),Categorías!$A$21," ")&amp;IF(AND((E42)&gt;=(Categorías!$C$22),E42&lt;=(Categorías!$D$22)),Categorías!$A$22," "))</f>
        <v/>
      </c>
      <c r="H42" s="1" t="str">
        <f t="shared" si="2"/>
        <v xml:space="preserve"> </v>
      </c>
      <c r="I42" s="20" t="str">
        <f t="shared" si="1"/>
        <v xml:space="preserve"> </v>
      </c>
    </row>
    <row r="43" spans="7:9">
      <c r="G43" s="17" t="str">
        <f>TRIM(IF(AND((E43)&gt;=DATEVALUE(Categorías!$C$2),E43&lt;=DATEVALUE(Categorías!$D$2)),Categorías!$A$2," ")&amp;IF(AND((E43)&gt;=DATEVALUE(Categorías!$C$3),E43&lt;=DATEVALUE(Categorías!$D$3)),Categorías!$A$3," ")&amp;IF(AND((E43)&gt;=DATEVALUE(Categorías!$C$4),E43&lt;=DATEVALUE(Categorías!$D$4)),Categorías!$A$4," ")&amp;IF(AND((E43)&gt;=DATEVALUE(Categorías!$C$5),E43&lt;=DATEVALUE(Categorías!$D$5)),Categorías!$A$5," ")&amp;IF(AND((E43)&gt;=DATEVALUE(Categorías!$C$6),E43&lt;=DATEVALUE(Categorías!$D$6)),Categorías!$A$6," ")&amp;IF(AND((E43)&gt;=DATEVALUE(Categorías!$C$7),E43&lt;=DATEVALUE(Categorías!$D$7)),Categorías!$A$7," ")&amp;IF(AND((E43)&gt;=(Categorías!$C$8),E43&lt;=(Categorías!$D$8)),Categorías!$A$8," ")&amp;IF(AND((E43)&gt;=(Categorías!$C$9),E43&lt;=(Categorías!$D$9)),Categorías!$A$9," ")&amp;IF(AND((E43)&gt;=(Categorías!$C$10),E43&lt;=(Categorías!$D$10)),Categorías!$A$10," ")&amp;IF(AND((E43)&gt;=(Categorías!$C$11),E43&lt;=(Categorías!$D$11)),Categorías!$A$11," ")&amp;IF(AND((E43)&gt;=(Categorías!$C$12),E43&lt;=(Categorías!$D$12)),Categorías!$A$12," ")&amp;IF(AND((E43)&gt;=(Categorías!$C$13),E43&lt;=(Categorías!$D$13)),Categorías!$A$13," ")&amp;IF(AND((E43)&gt;=(Categorías!$C$14),E43&lt;=(Categorías!$D$14)),Categorías!$A$14," ")&amp;IF(AND((E43)&gt;=(Categorías!$C$15),E43&lt;=(Categorías!$D$15)),Categorías!$A$15," ")&amp;IF(AND((E43)&gt;=(Categorías!$C$16),E43&lt;=(Categorías!$D$16)),Categorías!$A$16," ")&amp;IF(AND((E43)&gt;=(Categorías!$C$17),E43&lt;=(Categorías!$D$17)),Categorías!$A$17," ")&amp;IF(AND((E43)&gt;=(Categorías!$C$18),E43&lt;=(Categorías!$D$18)),Categorías!$A$18," ")&amp;IF(AND((E43)&gt;=(Categorías!$C$19),E43&lt;=(Categorías!$D$19)),Categorías!$A$19," ")&amp;IF(AND((E43)&gt;=(Categorías!$C$20),E43&lt;=(Categorías!$D$20)),Categorías!$A$20," ")&amp;IF(AND((E43)&gt;=(Categorías!$C$21),E43&lt;=(Categorías!$D$21)),Categorías!$A$21," ")&amp;IF(AND((E43)&gt;=(Categorías!$C$22),E43&lt;=(Categorías!$D$22)),Categorías!$A$22," "))</f>
        <v/>
      </c>
      <c r="H43" s="1" t="str">
        <f t="shared" si="2"/>
        <v xml:space="preserve"> </v>
      </c>
      <c r="I43" s="20" t="str">
        <f t="shared" si="1"/>
        <v xml:space="preserve"> </v>
      </c>
    </row>
    <row r="44" spans="7:9">
      <c r="G44" s="17" t="str">
        <f>TRIM(IF(AND((E44)&gt;=DATEVALUE(Categorías!$C$2),E44&lt;=DATEVALUE(Categorías!$D$2)),Categorías!$A$2," ")&amp;IF(AND((E44)&gt;=DATEVALUE(Categorías!$C$3),E44&lt;=DATEVALUE(Categorías!$D$3)),Categorías!$A$3," ")&amp;IF(AND((E44)&gt;=DATEVALUE(Categorías!$C$4),E44&lt;=DATEVALUE(Categorías!$D$4)),Categorías!$A$4," ")&amp;IF(AND((E44)&gt;=DATEVALUE(Categorías!$C$5),E44&lt;=DATEVALUE(Categorías!$D$5)),Categorías!$A$5," ")&amp;IF(AND((E44)&gt;=DATEVALUE(Categorías!$C$6),E44&lt;=DATEVALUE(Categorías!$D$6)),Categorías!$A$6," ")&amp;IF(AND((E44)&gt;=DATEVALUE(Categorías!$C$7),E44&lt;=DATEVALUE(Categorías!$D$7)),Categorías!$A$7," ")&amp;IF(AND((E44)&gt;=(Categorías!$C$8),E44&lt;=(Categorías!$D$8)),Categorías!$A$8," ")&amp;IF(AND((E44)&gt;=(Categorías!$C$9),E44&lt;=(Categorías!$D$9)),Categorías!$A$9," ")&amp;IF(AND((E44)&gt;=(Categorías!$C$10),E44&lt;=(Categorías!$D$10)),Categorías!$A$10," ")&amp;IF(AND((E44)&gt;=(Categorías!$C$11),E44&lt;=(Categorías!$D$11)),Categorías!$A$11," ")&amp;IF(AND((E44)&gt;=(Categorías!$C$12),E44&lt;=(Categorías!$D$12)),Categorías!$A$12," ")&amp;IF(AND((E44)&gt;=(Categorías!$C$13),E44&lt;=(Categorías!$D$13)),Categorías!$A$13," ")&amp;IF(AND((E44)&gt;=(Categorías!$C$14),E44&lt;=(Categorías!$D$14)),Categorías!$A$14," ")&amp;IF(AND((E44)&gt;=(Categorías!$C$15),E44&lt;=(Categorías!$D$15)),Categorías!$A$15," ")&amp;IF(AND((E44)&gt;=(Categorías!$C$16),E44&lt;=(Categorías!$D$16)),Categorías!$A$16," ")&amp;IF(AND((E44)&gt;=(Categorías!$C$17),E44&lt;=(Categorías!$D$17)),Categorías!$A$17," ")&amp;IF(AND((E44)&gt;=(Categorías!$C$18),E44&lt;=(Categorías!$D$18)),Categorías!$A$18," ")&amp;IF(AND((E44)&gt;=(Categorías!$C$19),E44&lt;=(Categorías!$D$19)),Categorías!$A$19," ")&amp;IF(AND((E44)&gt;=(Categorías!$C$20),E44&lt;=(Categorías!$D$20)),Categorías!$A$20," ")&amp;IF(AND((E44)&gt;=(Categorías!$C$21),E44&lt;=(Categorías!$D$21)),Categorías!$A$21," ")&amp;IF(AND((E44)&gt;=(Categorías!$C$22),E44&lt;=(Categorías!$D$22)),Categorías!$A$22," "))</f>
        <v/>
      </c>
      <c r="H44" s="1" t="str">
        <f t="shared" si="2"/>
        <v xml:space="preserve"> </v>
      </c>
      <c r="I44" s="20" t="str">
        <f t="shared" si="1"/>
        <v xml:space="preserve"> </v>
      </c>
    </row>
    <row r="45" spans="7:9">
      <c r="G45" s="17" t="str">
        <f>TRIM(IF(AND((E45)&gt;=DATEVALUE(Categorías!$C$2),E45&lt;=DATEVALUE(Categorías!$D$2)),Categorías!$A$2," ")&amp;IF(AND((E45)&gt;=DATEVALUE(Categorías!$C$3),E45&lt;=DATEVALUE(Categorías!$D$3)),Categorías!$A$3," ")&amp;IF(AND((E45)&gt;=DATEVALUE(Categorías!$C$4),E45&lt;=DATEVALUE(Categorías!$D$4)),Categorías!$A$4," ")&amp;IF(AND((E45)&gt;=DATEVALUE(Categorías!$C$5),E45&lt;=DATEVALUE(Categorías!$D$5)),Categorías!$A$5," ")&amp;IF(AND((E45)&gt;=DATEVALUE(Categorías!$C$6),E45&lt;=DATEVALUE(Categorías!$D$6)),Categorías!$A$6," ")&amp;IF(AND((E45)&gt;=DATEVALUE(Categorías!$C$7),E45&lt;=DATEVALUE(Categorías!$D$7)),Categorías!$A$7," ")&amp;IF(AND((E45)&gt;=(Categorías!$C$8),E45&lt;=(Categorías!$D$8)),Categorías!$A$8," ")&amp;IF(AND((E45)&gt;=(Categorías!$C$9),E45&lt;=(Categorías!$D$9)),Categorías!$A$9," ")&amp;IF(AND((E45)&gt;=(Categorías!$C$10),E45&lt;=(Categorías!$D$10)),Categorías!$A$10," ")&amp;IF(AND((E45)&gt;=(Categorías!$C$11),E45&lt;=(Categorías!$D$11)),Categorías!$A$11," ")&amp;IF(AND((E45)&gt;=(Categorías!$C$12),E45&lt;=(Categorías!$D$12)),Categorías!$A$12," ")&amp;IF(AND((E45)&gt;=(Categorías!$C$13),E45&lt;=(Categorías!$D$13)),Categorías!$A$13," ")&amp;IF(AND((E45)&gt;=(Categorías!$C$14),E45&lt;=(Categorías!$D$14)),Categorías!$A$14," ")&amp;IF(AND((E45)&gt;=(Categorías!$C$15),E45&lt;=(Categorías!$D$15)),Categorías!$A$15," ")&amp;IF(AND((E45)&gt;=(Categorías!$C$16),E45&lt;=(Categorías!$D$16)),Categorías!$A$16," ")&amp;IF(AND((E45)&gt;=(Categorías!$C$17),E45&lt;=(Categorías!$D$17)),Categorías!$A$17," ")&amp;IF(AND((E45)&gt;=(Categorías!$C$18),E45&lt;=(Categorías!$D$18)),Categorías!$A$18," ")&amp;IF(AND((E45)&gt;=(Categorías!$C$19),E45&lt;=(Categorías!$D$19)),Categorías!$A$19," ")&amp;IF(AND((E45)&gt;=(Categorías!$C$20),E45&lt;=(Categorías!$D$20)),Categorías!$A$20," ")&amp;IF(AND((E45)&gt;=(Categorías!$C$21),E45&lt;=(Categorías!$D$21)),Categorías!$A$21," ")&amp;IF(AND((E45)&gt;=(Categorías!$C$22),E45&lt;=(Categorías!$D$22)),Categorías!$A$22," "))</f>
        <v/>
      </c>
      <c r="H45" s="1" t="str">
        <f t="shared" si="2"/>
        <v xml:space="preserve"> </v>
      </c>
      <c r="I45" s="20" t="str">
        <f t="shared" si="1"/>
        <v xml:space="preserve"> </v>
      </c>
    </row>
    <row r="46" spans="7:9">
      <c r="G46" s="17" t="str">
        <f>TRIM(IF(AND((E46)&gt;=DATEVALUE(Categorías!$C$2),E46&lt;=DATEVALUE(Categorías!$D$2)),Categorías!$A$2," ")&amp;IF(AND((E46)&gt;=DATEVALUE(Categorías!$C$3),E46&lt;=DATEVALUE(Categorías!$D$3)),Categorías!$A$3," ")&amp;IF(AND((E46)&gt;=DATEVALUE(Categorías!$C$4),E46&lt;=DATEVALUE(Categorías!$D$4)),Categorías!$A$4," ")&amp;IF(AND((E46)&gt;=DATEVALUE(Categorías!$C$5),E46&lt;=DATEVALUE(Categorías!$D$5)),Categorías!$A$5," ")&amp;IF(AND((E46)&gt;=DATEVALUE(Categorías!$C$6),E46&lt;=DATEVALUE(Categorías!$D$6)),Categorías!$A$6," ")&amp;IF(AND((E46)&gt;=DATEVALUE(Categorías!$C$7),E46&lt;=DATEVALUE(Categorías!$D$7)),Categorías!$A$7," ")&amp;IF(AND((E46)&gt;=(Categorías!$C$8),E46&lt;=(Categorías!$D$8)),Categorías!$A$8," ")&amp;IF(AND((E46)&gt;=(Categorías!$C$9),E46&lt;=(Categorías!$D$9)),Categorías!$A$9," ")&amp;IF(AND((E46)&gt;=(Categorías!$C$10),E46&lt;=(Categorías!$D$10)),Categorías!$A$10," ")&amp;IF(AND((E46)&gt;=(Categorías!$C$11),E46&lt;=(Categorías!$D$11)),Categorías!$A$11," ")&amp;IF(AND((E46)&gt;=(Categorías!$C$12),E46&lt;=(Categorías!$D$12)),Categorías!$A$12," ")&amp;IF(AND((E46)&gt;=(Categorías!$C$13),E46&lt;=(Categorías!$D$13)),Categorías!$A$13," ")&amp;IF(AND((E46)&gt;=(Categorías!$C$14),E46&lt;=(Categorías!$D$14)),Categorías!$A$14," ")&amp;IF(AND((E46)&gt;=(Categorías!$C$15),E46&lt;=(Categorías!$D$15)),Categorías!$A$15," ")&amp;IF(AND((E46)&gt;=(Categorías!$C$16),E46&lt;=(Categorías!$D$16)),Categorías!$A$16," ")&amp;IF(AND((E46)&gt;=(Categorías!$C$17),E46&lt;=(Categorías!$D$17)),Categorías!$A$17," ")&amp;IF(AND((E46)&gt;=(Categorías!$C$18),E46&lt;=(Categorías!$D$18)),Categorías!$A$18," ")&amp;IF(AND((E46)&gt;=(Categorías!$C$19),E46&lt;=(Categorías!$D$19)),Categorías!$A$19," ")&amp;IF(AND((E46)&gt;=(Categorías!$C$20),E46&lt;=(Categorías!$D$20)),Categorías!$A$20," ")&amp;IF(AND((E46)&gt;=(Categorías!$C$21),E46&lt;=(Categorías!$D$21)),Categorías!$A$21," ")&amp;IF(AND((E46)&gt;=(Categorías!$C$22),E46&lt;=(Categorías!$D$22)),Categorías!$A$22," "))</f>
        <v/>
      </c>
      <c r="H46" s="1" t="str">
        <f t="shared" si="2"/>
        <v xml:space="preserve"> </v>
      </c>
      <c r="I46" s="20" t="str">
        <f t="shared" si="1"/>
        <v xml:space="preserve"> </v>
      </c>
    </row>
    <row r="47" spans="7:9">
      <c r="G47" s="17" t="str">
        <f>TRIM(IF(AND((E47)&gt;=DATEVALUE(Categorías!$C$2),E47&lt;=DATEVALUE(Categorías!$D$2)),Categorías!$A$2," ")&amp;IF(AND((E47)&gt;=DATEVALUE(Categorías!$C$3),E47&lt;=DATEVALUE(Categorías!$D$3)),Categorías!$A$3," ")&amp;IF(AND((E47)&gt;=DATEVALUE(Categorías!$C$4),E47&lt;=DATEVALUE(Categorías!$D$4)),Categorías!$A$4," ")&amp;IF(AND((E47)&gt;=DATEVALUE(Categorías!$C$5),E47&lt;=DATEVALUE(Categorías!$D$5)),Categorías!$A$5," ")&amp;IF(AND((E47)&gt;=DATEVALUE(Categorías!$C$6),E47&lt;=DATEVALUE(Categorías!$D$6)),Categorías!$A$6," ")&amp;IF(AND((E47)&gt;=DATEVALUE(Categorías!$C$7),E47&lt;=DATEVALUE(Categorías!$D$7)),Categorías!$A$7," ")&amp;IF(AND((E47)&gt;=(Categorías!$C$8),E47&lt;=(Categorías!$D$8)),Categorías!$A$8," ")&amp;IF(AND((E47)&gt;=(Categorías!$C$9),E47&lt;=(Categorías!$D$9)),Categorías!$A$9," ")&amp;IF(AND((E47)&gt;=(Categorías!$C$10),E47&lt;=(Categorías!$D$10)),Categorías!$A$10," ")&amp;IF(AND((E47)&gt;=(Categorías!$C$11),E47&lt;=(Categorías!$D$11)),Categorías!$A$11," ")&amp;IF(AND((E47)&gt;=(Categorías!$C$12),E47&lt;=(Categorías!$D$12)),Categorías!$A$12," ")&amp;IF(AND((E47)&gt;=(Categorías!$C$13),E47&lt;=(Categorías!$D$13)),Categorías!$A$13," ")&amp;IF(AND((E47)&gt;=(Categorías!$C$14),E47&lt;=(Categorías!$D$14)),Categorías!$A$14," ")&amp;IF(AND((E47)&gt;=(Categorías!$C$15),E47&lt;=(Categorías!$D$15)),Categorías!$A$15," ")&amp;IF(AND((E47)&gt;=(Categorías!$C$16),E47&lt;=(Categorías!$D$16)),Categorías!$A$16," ")&amp;IF(AND((E47)&gt;=(Categorías!$C$17),E47&lt;=(Categorías!$D$17)),Categorías!$A$17," ")&amp;IF(AND((E47)&gt;=(Categorías!$C$18),E47&lt;=(Categorías!$D$18)),Categorías!$A$18," ")&amp;IF(AND((E47)&gt;=(Categorías!$C$19),E47&lt;=(Categorías!$D$19)),Categorías!$A$19," ")&amp;IF(AND((E47)&gt;=(Categorías!$C$20),E47&lt;=(Categorías!$D$20)),Categorías!$A$20," ")&amp;IF(AND((E47)&gt;=(Categorías!$C$21),E47&lt;=(Categorías!$D$21)),Categorías!$A$21," ")&amp;IF(AND((E47)&gt;=(Categorías!$C$22),E47&lt;=(Categorías!$D$22)),Categorías!$A$22," "))</f>
        <v/>
      </c>
      <c r="H47" s="1" t="str">
        <f t="shared" si="2"/>
        <v xml:space="preserve"> </v>
      </c>
      <c r="I47" s="20" t="str">
        <f t="shared" si="1"/>
        <v xml:space="preserve"> </v>
      </c>
    </row>
    <row r="48" spans="7:9">
      <c r="G48" s="17" t="str">
        <f>TRIM(IF(AND((E48)&gt;=DATEVALUE(Categorías!$C$2),E48&lt;=DATEVALUE(Categorías!$D$2)),Categorías!$A$2," ")&amp;IF(AND((E48)&gt;=DATEVALUE(Categorías!$C$3),E48&lt;=DATEVALUE(Categorías!$D$3)),Categorías!$A$3," ")&amp;IF(AND((E48)&gt;=DATEVALUE(Categorías!$C$4),E48&lt;=DATEVALUE(Categorías!$D$4)),Categorías!$A$4," ")&amp;IF(AND((E48)&gt;=DATEVALUE(Categorías!$C$5),E48&lt;=DATEVALUE(Categorías!$D$5)),Categorías!$A$5," ")&amp;IF(AND((E48)&gt;=DATEVALUE(Categorías!$C$6),E48&lt;=DATEVALUE(Categorías!$D$6)),Categorías!$A$6," ")&amp;IF(AND((E48)&gt;=DATEVALUE(Categorías!$C$7),E48&lt;=DATEVALUE(Categorías!$D$7)),Categorías!$A$7," ")&amp;IF(AND((E48)&gt;=(Categorías!$C$8),E48&lt;=(Categorías!$D$8)),Categorías!$A$8," ")&amp;IF(AND((E48)&gt;=(Categorías!$C$9),E48&lt;=(Categorías!$D$9)),Categorías!$A$9," ")&amp;IF(AND((E48)&gt;=(Categorías!$C$10),E48&lt;=(Categorías!$D$10)),Categorías!$A$10," ")&amp;IF(AND((E48)&gt;=(Categorías!$C$11),E48&lt;=(Categorías!$D$11)),Categorías!$A$11," ")&amp;IF(AND((E48)&gt;=(Categorías!$C$12),E48&lt;=(Categorías!$D$12)),Categorías!$A$12," ")&amp;IF(AND((E48)&gt;=(Categorías!$C$13),E48&lt;=(Categorías!$D$13)),Categorías!$A$13," ")&amp;IF(AND((E48)&gt;=(Categorías!$C$14),E48&lt;=(Categorías!$D$14)),Categorías!$A$14," ")&amp;IF(AND((E48)&gt;=(Categorías!$C$15),E48&lt;=(Categorías!$D$15)),Categorías!$A$15," ")&amp;IF(AND((E48)&gt;=(Categorías!$C$16),E48&lt;=(Categorías!$D$16)),Categorías!$A$16," ")&amp;IF(AND((E48)&gt;=(Categorías!$C$17),E48&lt;=(Categorías!$D$17)),Categorías!$A$17," ")&amp;IF(AND((E48)&gt;=(Categorías!$C$18),E48&lt;=(Categorías!$D$18)),Categorías!$A$18," ")&amp;IF(AND((E48)&gt;=(Categorías!$C$19),E48&lt;=(Categorías!$D$19)),Categorías!$A$19," ")&amp;IF(AND((E48)&gt;=(Categorías!$C$20),E48&lt;=(Categorías!$D$20)),Categorías!$A$20," ")&amp;IF(AND((E48)&gt;=(Categorías!$C$21),E48&lt;=(Categorías!$D$21)),Categorías!$A$21," ")&amp;IF(AND((E48)&gt;=(Categorías!$C$22),E48&lt;=(Categorías!$D$22)),Categorías!$A$22," "))</f>
        <v/>
      </c>
      <c r="H48" s="1" t="str">
        <f t="shared" si="2"/>
        <v xml:space="preserve"> </v>
      </c>
      <c r="I48" s="20" t="str">
        <f t="shared" si="1"/>
        <v xml:space="preserve"> </v>
      </c>
    </row>
    <row r="49" spans="7:9">
      <c r="G49" s="17" t="str">
        <f>TRIM(IF(AND((E49)&gt;=DATEVALUE(Categorías!$C$2),E49&lt;=DATEVALUE(Categorías!$D$2)),Categorías!$A$2," ")&amp;IF(AND((E49)&gt;=DATEVALUE(Categorías!$C$3),E49&lt;=DATEVALUE(Categorías!$D$3)),Categorías!$A$3," ")&amp;IF(AND((E49)&gt;=DATEVALUE(Categorías!$C$4),E49&lt;=DATEVALUE(Categorías!$D$4)),Categorías!$A$4," ")&amp;IF(AND((E49)&gt;=DATEVALUE(Categorías!$C$5),E49&lt;=DATEVALUE(Categorías!$D$5)),Categorías!$A$5," ")&amp;IF(AND((E49)&gt;=DATEVALUE(Categorías!$C$6),E49&lt;=DATEVALUE(Categorías!$D$6)),Categorías!$A$6," ")&amp;IF(AND((E49)&gt;=DATEVALUE(Categorías!$C$7),E49&lt;=DATEVALUE(Categorías!$D$7)),Categorías!$A$7," ")&amp;IF(AND((E49)&gt;=(Categorías!$C$8),E49&lt;=(Categorías!$D$8)),Categorías!$A$8," ")&amp;IF(AND((E49)&gt;=(Categorías!$C$9),E49&lt;=(Categorías!$D$9)),Categorías!$A$9," ")&amp;IF(AND((E49)&gt;=(Categorías!$C$10),E49&lt;=(Categorías!$D$10)),Categorías!$A$10," ")&amp;IF(AND((E49)&gt;=(Categorías!$C$11),E49&lt;=(Categorías!$D$11)),Categorías!$A$11," ")&amp;IF(AND((E49)&gt;=(Categorías!$C$12),E49&lt;=(Categorías!$D$12)),Categorías!$A$12," ")&amp;IF(AND((E49)&gt;=(Categorías!$C$13),E49&lt;=(Categorías!$D$13)),Categorías!$A$13," ")&amp;IF(AND((E49)&gt;=(Categorías!$C$14),E49&lt;=(Categorías!$D$14)),Categorías!$A$14," ")&amp;IF(AND((E49)&gt;=(Categorías!$C$15),E49&lt;=(Categorías!$D$15)),Categorías!$A$15," ")&amp;IF(AND((E49)&gt;=(Categorías!$C$16),E49&lt;=(Categorías!$D$16)),Categorías!$A$16," ")&amp;IF(AND((E49)&gt;=(Categorías!$C$17),E49&lt;=(Categorías!$D$17)),Categorías!$A$17," ")&amp;IF(AND((E49)&gt;=(Categorías!$C$18),E49&lt;=(Categorías!$D$18)),Categorías!$A$18," ")&amp;IF(AND((E49)&gt;=(Categorías!$C$19),E49&lt;=(Categorías!$D$19)),Categorías!$A$19," ")&amp;IF(AND((E49)&gt;=(Categorías!$C$20),E49&lt;=(Categorías!$D$20)),Categorías!$A$20," ")&amp;IF(AND((E49)&gt;=(Categorías!$C$21),E49&lt;=(Categorías!$D$21)),Categorías!$A$21," ")&amp;IF(AND((E49)&gt;=(Categorías!$C$22),E49&lt;=(Categorías!$D$22)),Categorías!$A$22," "))</f>
        <v/>
      </c>
      <c r="H49" s="1" t="str">
        <f t="shared" si="2"/>
        <v xml:space="preserve"> </v>
      </c>
      <c r="I49" s="20" t="str">
        <f t="shared" si="1"/>
        <v xml:space="preserve"> </v>
      </c>
    </row>
    <row r="50" spans="7:9">
      <c r="G50" s="17" t="str">
        <f>TRIM(IF(AND((E50)&gt;=DATEVALUE(Categorías!$C$2),E50&lt;=DATEVALUE(Categorías!$D$2)),Categorías!$A$2," ")&amp;IF(AND((E50)&gt;=DATEVALUE(Categorías!$C$3),E50&lt;=DATEVALUE(Categorías!$D$3)),Categorías!$A$3," ")&amp;IF(AND((E50)&gt;=DATEVALUE(Categorías!$C$4),E50&lt;=DATEVALUE(Categorías!$D$4)),Categorías!$A$4," ")&amp;IF(AND((E50)&gt;=DATEVALUE(Categorías!$C$5),E50&lt;=DATEVALUE(Categorías!$D$5)),Categorías!$A$5," ")&amp;IF(AND((E50)&gt;=DATEVALUE(Categorías!$C$6),E50&lt;=DATEVALUE(Categorías!$D$6)),Categorías!$A$6," ")&amp;IF(AND((E50)&gt;=DATEVALUE(Categorías!$C$7),E50&lt;=DATEVALUE(Categorías!$D$7)),Categorías!$A$7," ")&amp;IF(AND((E50)&gt;=(Categorías!$C$8),E50&lt;=(Categorías!$D$8)),Categorías!$A$8," ")&amp;IF(AND((E50)&gt;=(Categorías!$C$9),E50&lt;=(Categorías!$D$9)),Categorías!$A$9," ")&amp;IF(AND((E50)&gt;=(Categorías!$C$10),E50&lt;=(Categorías!$D$10)),Categorías!$A$10," ")&amp;IF(AND((E50)&gt;=(Categorías!$C$11),E50&lt;=(Categorías!$D$11)),Categorías!$A$11," ")&amp;IF(AND((E50)&gt;=(Categorías!$C$12),E50&lt;=(Categorías!$D$12)),Categorías!$A$12," ")&amp;IF(AND((E50)&gt;=(Categorías!$C$13),E50&lt;=(Categorías!$D$13)),Categorías!$A$13," ")&amp;IF(AND((E50)&gt;=(Categorías!$C$14),E50&lt;=(Categorías!$D$14)),Categorías!$A$14," ")&amp;IF(AND((E50)&gt;=(Categorías!$C$15),E50&lt;=(Categorías!$D$15)),Categorías!$A$15," ")&amp;IF(AND((E50)&gt;=(Categorías!$C$16),E50&lt;=(Categorías!$D$16)),Categorías!$A$16," ")&amp;IF(AND((E50)&gt;=(Categorías!$C$17),E50&lt;=(Categorías!$D$17)),Categorías!$A$17," ")&amp;IF(AND((E50)&gt;=(Categorías!$C$18),E50&lt;=(Categorías!$D$18)),Categorías!$A$18," ")&amp;IF(AND((E50)&gt;=(Categorías!$C$19),E50&lt;=(Categorías!$D$19)),Categorías!$A$19," ")&amp;IF(AND((E50)&gt;=(Categorías!$C$20),E50&lt;=(Categorías!$D$20)),Categorías!$A$20," ")&amp;IF(AND((E50)&gt;=(Categorías!$C$21),E50&lt;=(Categorías!$D$21)),Categorías!$A$21," ")&amp;IF(AND((E50)&gt;=(Categorías!$C$22),E50&lt;=(Categorías!$D$22)),Categorías!$A$22," "))</f>
        <v/>
      </c>
      <c r="H50" s="1" t="str">
        <f t="shared" si="2"/>
        <v xml:space="preserve"> </v>
      </c>
      <c r="I50" s="20" t="str">
        <f t="shared" si="1"/>
        <v xml:space="preserve"> </v>
      </c>
    </row>
    <row r="51" spans="7:9">
      <c r="G51" s="17" t="str">
        <f>TRIM(IF(AND((E51)&gt;=DATEVALUE(Categorías!$C$2),E51&lt;=DATEVALUE(Categorías!$D$2)),Categorías!$A$2," ")&amp;IF(AND((E51)&gt;=DATEVALUE(Categorías!$C$3),E51&lt;=DATEVALUE(Categorías!$D$3)),Categorías!$A$3," ")&amp;IF(AND((E51)&gt;=DATEVALUE(Categorías!$C$4),E51&lt;=DATEVALUE(Categorías!$D$4)),Categorías!$A$4," ")&amp;IF(AND((E51)&gt;=DATEVALUE(Categorías!$C$5),E51&lt;=DATEVALUE(Categorías!$D$5)),Categorías!$A$5," ")&amp;IF(AND((E51)&gt;=DATEVALUE(Categorías!$C$6),E51&lt;=DATEVALUE(Categorías!$D$6)),Categorías!$A$6," ")&amp;IF(AND((E51)&gt;=DATEVALUE(Categorías!$C$7),E51&lt;=DATEVALUE(Categorías!$D$7)),Categorías!$A$7," ")&amp;IF(AND((E51)&gt;=(Categorías!$C$8),E51&lt;=(Categorías!$D$8)),Categorías!$A$8," ")&amp;IF(AND((E51)&gt;=(Categorías!$C$9),E51&lt;=(Categorías!$D$9)),Categorías!$A$9," ")&amp;IF(AND((E51)&gt;=(Categorías!$C$10),E51&lt;=(Categorías!$D$10)),Categorías!$A$10," ")&amp;IF(AND((E51)&gt;=(Categorías!$C$11),E51&lt;=(Categorías!$D$11)),Categorías!$A$11," ")&amp;IF(AND((E51)&gt;=(Categorías!$C$12),E51&lt;=(Categorías!$D$12)),Categorías!$A$12," ")&amp;IF(AND((E51)&gt;=(Categorías!$C$13),E51&lt;=(Categorías!$D$13)),Categorías!$A$13," ")&amp;IF(AND((E51)&gt;=(Categorías!$C$14),E51&lt;=(Categorías!$D$14)),Categorías!$A$14," ")&amp;IF(AND((E51)&gt;=(Categorías!$C$15),E51&lt;=(Categorías!$D$15)),Categorías!$A$15," ")&amp;IF(AND((E51)&gt;=(Categorías!$C$16),E51&lt;=(Categorías!$D$16)),Categorías!$A$16," ")&amp;IF(AND((E51)&gt;=(Categorías!$C$17),E51&lt;=(Categorías!$D$17)),Categorías!$A$17," ")&amp;IF(AND((E51)&gt;=(Categorías!$C$18),E51&lt;=(Categorías!$D$18)),Categorías!$A$18," ")&amp;IF(AND((E51)&gt;=(Categorías!$C$19),E51&lt;=(Categorías!$D$19)),Categorías!$A$19," ")&amp;IF(AND((E51)&gt;=(Categorías!$C$20),E51&lt;=(Categorías!$D$20)),Categorías!$A$20," ")&amp;IF(AND((E51)&gt;=(Categorías!$C$21),E51&lt;=(Categorías!$D$21)),Categorías!$A$21," ")&amp;IF(AND((E51)&gt;=(Categorías!$C$22),E51&lt;=(Categorías!$D$22)),Categorías!$A$22," "))</f>
        <v/>
      </c>
      <c r="H51" s="1" t="str">
        <f t="shared" si="2"/>
        <v xml:space="preserve"> </v>
      </c>
      <c r="I51" s="20" t="str">
        <f t="shared" si="1"/>
        <v xml:space="preserve"> </v>
      </c>
    </row>
    <row r="52" spans="7:9">
      <c r="G52" s="17" t="str">
        <f>TRIM(IF(AND((E52)&gt;=DATEVALUE(Categorías!$C$2),E52&lt;=DATEVALUE(Categorías!$D$2)),Categorías!$A$2," ")&amp;IF(AND((E52)&gt;=DATEVALUE(Categorías!$C$3),E52&lt;=DATEVALUE(Categorías!$D$3)),Categorías!$A$3," ")&amp;IF(AND((E52)&gt;=DATEVALUE(Categorías!$C$4),E52&lt;=DATEVALUE(Categorías!$D$4)),Categorías!$A$4," ")&amp;IF(AND((E52)&gt;=DATEVALUE(Categorías!$C$5),E52&lt;=DATEVALUE(Categorías!$D$5)),Categorías!$A$5," ")&amp;IF(AND((E52)&gt;=DATEVALUE(Categorías!$C$6),E52&lt;=DATEVALUE(Categorías!$D$6)),Categorías!$A$6," ")&amp;IF(AND((E52)&gt;=DATEVALUE(Categorías!$C$7),E52&lt;=DATEVALUE(Categorías!$D$7)),Categorías!$A$7," ")&amp;IF(AND((E52)&gt;=(Categorías!$C$8),E52&lt;=(Categorías!$D$8)),Categorías!$A$8," ")&amp;IF(AND((E52)&gt;=(Categorías!$C$9),E52&lt;=(Categorías!$D$9)),Categorías!$A$9," ")&amp;IF(AND((E52)&gt;=(Categorías!$C$10),E52&lt;=(Categorías!$D$10)),Categorías!$A$10," ")&amp;IF(AND((E52)&gt;=(Categorías!$C$11),E52&lt;=(Categorías!$D$11)),Categorías!$A$11," ")&amp;IF(AND((E52)&gt;=(Categorías!$C$12),E52&lt;=(Categorías!$D$12)),Categorías!$A$12," ")&amp;IF(AND((E52)&gt;=(Categorías!$C$13),E52&lt;=(Categorías!$D$13)),Categorías!$A$13," ")&amp;IF(AND((E52)&gt;=(Categorías!$C$14),E52&lt;=(Categorías!$D$14)),Categorías!$A$14," ")&amp;IF(AND((E52)&gt;=(Categorías!$C$15),E52&lt;=(Categorías!$D$15)),Categorías!$A$15," ")&amp;IF(AND((E52)&gt;=(Categorías!$C$16),E52&lt;=(Categorías!$D$16)),Categorías!$A$16," ")&amp;IF(AND((E52)&gt;=(Categorías!$C$17),E52&lt;=(Categorías!$D$17)),Categorías!$A$17," ")&amp;IF(AND((E52)&gt;=(Categorías!$C$18),E52&lt;=(Categorías!$D$18)),Categorías!$A$18," ")&amp;IF(AND((E52)&gt;=(Categorías!$C$19),E52&lt;=(Categorías!$D$19)),Categorías!$A$19," ")&amp;IF(AND((E52)&gt;=(Categorías!$C$20),E52&lt;=(Categorías!$D$20)),Categorías!$A$20," ")&amp;IF(AND((E52)&gt;=(Categorías!$C$21),E52&lt;=(Categorías!$D$21)),Categorías!$A$21," ")&amp;IF(AND((E52)&gt;=(Categorías!$C$22),E52&lt;=(Categorías!$D$22)),Categorías!$A$22," "))</f>
        <v/>
      </c>
      <c r="H52" s="1" t="str">
        <f t="shared" si="2"/>
        <v xml:space="preserve"> </v>
      </c>
      <c r="I52" s="20" t="str">
        <f t="shared" si="1"/>
        <v xml:space="preserve"> </v>
      </c>
    </row>
    <row r="53" spans="7:9">
      <c r="G53" s="17" t="str">
        <f>TRIM(IF(AND((E53)&gt;=DATEVALUE(Categorías!$C$2),E53&lt;=DATEVALUE(Categorías!$D$2)),Categorías!$A$2," ")&amp;IF(AND((E53)&gt;=DATEVALUE(Categorías!$C$3),E53&lt;=DATEVALUE(Categorías!$D$3)),Categorías!$A$3," ")&amp;IF(AND((E53)&gt;=DATEVALUE(Categorías!$C$4),E53&lt;=DATEVALUE(Categorías!$D$4)),Categorías!$A$4," ")&amp;IF(AND((E53)&gt;=DATEVALUE(Categorías!$C$5),E53&lt;=DATEVALUE(Categorías!$D$5)),Categorías!$A$5," ")&amp;IF(AND((E53)&gt;=DATEVALUE(Categorías!$C$6),E53&lt;=DATEVALUE(Categorías!$D$6)),Categorías!$A$6," ")&amp;IF(AND((E53)&gt;=DATEVALUE(Categorías!$C$7),E53&lt;=DATEVALUE(Categorías!$D$7)),Categorías!$A$7," ")&amp;IF(AND((E53)&gt;=(Categorías!$C$8),E53&lt;=(Categorías!$D$8)),Categorías!$A$8," ")&amp;IF(AND((E53)&gt;=(Categorías!$C$9),E53&lt;=(Categorías!$D$9)),Categorías!$A$9," ")&amp;IF(AND((E53)&gt;=(Categorías!$C$10),E53&lt;=(Categorías!$D$10)),Categorías!$A$10," ")&amp;IF(AND((E53)&gt;=(Categorías!$C$11),E53&lt;=(Categorías!$D$11)),Categorías!$A$11," ")&amp;IF(AND((E53)&gt;=(Categorías!$C$12),E53&lt;=(Categorías!$D$12)),Categorías!$A$12," ")&amp;IF(AND((E53)&gt;=(Categorías!$C$13),E53&lt;=(Categorías!$D$13)),Categorías!$A$13," ")&amp;IF(AND((E53)&gt;=(Categorías!$C$14),E53&lt;=(Categorías!$D$14)),Categorías!$A$14," ")&amp;IF(AND((E53)&gt;=(Categorías!$C$15),E53&lt;=(Categorías!$D$15)),Categorías!$A$15," ")&amp;IF(AND((E53)&gt;=(Categorías!$C$16),E53&lt;=(Categorías!$D$16)),Categorías!$A$16," ")&amp;IF(AND((E53)&gt;=(Categorías!$C$17),E53&lt;=(Categorías!$D$17)),Categorías!$A$17," ")&amp;IF(AND((E53)&gt;=(Categorías!$C$18),E53&lt;=(Categorías!$D$18)),Categorías!$A$18," ")&amp;IF(AND((E53)&gt;=(Categorías!$C$19),E53&lt;=(Categorías!$D$19)),Categorías!$A$19," ")&amp;IF(AND((E53)&gt;=(Categorías!$C$20),E53&lt;=(Categorías!$D$20)),Categorías!$A$20," ")&amp;IF(AND((E53)&gt;=(Categorías!$C$21),E53&lt;=(Categorías!$D$21)),Categorías!$A$21," ")&amp;IF(AND((E53)&gt;=(Categorías!$C$22),E53&lt;=(Categorías!$D$22)),Categorías!$A$22," "))</f>
        <v/>
      </c>
      <c r="H53" s="1" t="str">
        <f t="shared" si="2"/>
        <v xml:space="preserve"> </v>
      </c>
      <c r="I53" s="20" t="str">
        <f t="shared" si="1"/>
        <v xml:space="preserve"> </v>
      </c>
    </row>
    <row r="54" spans="7:9">
      <c r="G54" s="17" t="str">
        <f>TRIM(IF(AND((E54)&gt;=DATEVALUE(Categorías!$C$2),E54&lt;=DATEVALUE(Categorías!$D$2)),Categorías!$A$2," ")&amp;IF(AND((E54)&gt;=DATEVALUE(Categorías!$C$3),E54&lt;=DATEVALUE(Categorías!$D$3)),Categorías!$A$3," ")&amp;IF(AND((E54)&gt;=DATEVALUE(Categorías!$C$4),E54&lt;=DATEVALUE(Categorías!$D$4)),Categorías!$A$4," ")&amp;IF(AND((E54)&gt;=DATEVALUE(Categorías!$C$5),E54&lt;=DATEVALUE(Categorías!$D$5)),Categorías!$A$5," ")&amp;IF(AND((E54)&gt;=DATEVALUE(Categorías!$C$6),E54&lt;=DATEVALUE(Categorías!$D$6)),Categorías!$A$6," ")&amp;IF(AND((E54)&gt;=DATEVALUE(Categorías!$C$7),E54&lt;=DATEVALUE(Categorías!$D$7)),Categorías!$A$7," ")&amp;IF(AND((E54)&gt;=(Categorías!$C$8),E54&lt;=(Categorías!$D$8)),Categorías!$A$8," ")&amp;IF(AND((E54)&gt;=(Categorías!$C$9),E54&lt;=(Categorías!$D$9)),Categorías!$A$9," ")&amp;IF(AND((E54)&gt;=(Categorías!$C$10),E54&lt;=(Categorías!$D$10)),Categorías!$A$10," ")&amp;IF(AND((E54)&gt;=(Categorías!$C$11),E54&lt;=(Categorías!$D$11)),Categorías!$A$11," ")&amp;IF(AND((E54)&gt;=(Categorías!$C$12),E54&lt;=(Categorías!$D$12)),Categorías!$A$12," ")&amp;IF(AND((E54)&gt;=(Categorías!$C$13),E54&lt;=(Categorías!$D$13)),Categorías!$A$13," ")&amp;IF(AND((E54)&gt;=(Categorías!$C$14),E54&lt;=(Categorías!$D$14)),Categorías!$A$14," ")&amp;IF(AND((E54)&gt;=(Categorías!$C$15),E54&lt;=(Categorías!$D$15)),Categorías!$A$15," ")&amp;IF(AND((E54)&gt;=(Categorías!$C$16),E54&lt;=(Categorías!$D$16)),Categorías!$A$16," ")&amp;IF(AND((E54)&gt;=(Categorías!$C$17),E54&lt;=(Categorías!$D$17)),Categorías!$A$17," ")&amp;IF(AND((E54)&gt;=(Categorías!$C$18),E54&lt;=(Categorías!$D$18)),Categorías!$A$18," ")&amp;IF(AND((E54)&gt;=(Categorías!$C$19),E54&lt;=(Categorías!$D$19)),Categorías!$A$19," ")&amp;IF(AND((E54)&gt;=(Categorías!$C$20),E54&lt;=(Categorías!$D$20)),Categorías!$A$20," ")&amp;IF(AND((E54)&gt;=(Categorías!$C$21),E54&lt;=(Categorías!$D$21)),Categorías!$A$21," ")&amp;IF(AND((E54)&gt;=(Categorías!$C$22),E54&lt;=(Categorías!$D$22)),Categorías!$A$22," "))</f>
        <v/>
      </c>
      <c r="H54" s="1" t="str">
        <f t="shared" si="2"/>
        <v xml:space="preserve"> </v>
      </c>
      <c r="I54" s="20" t="str">
        <f t="shared" si="1"/>
        <v xml:space="preserve"> </v>
      </c>
    </row>
    <row r="55" spans="7:9">
      <c r="G55" s="17" t="str">
        <f>TRIM(IF(AND((E55)&gt;=DATEVALUE(Categorías!$C$2),E55&lt;=DATEVALUE(Categorías!$D$2)),Categorías!$A$2," ")&amp;IF(AND((E55)&gt;=DATEVALUE(Categorías!$C$3),E55&lt;=DATEVALUE(Categorías!$D$3)),Categorías!$A$3," ")&amp;IF(AND((E55)&gt;=DATEVALUE(Categorías!$C$4),E55&lt;=DATEVALUE(Categorías!$D$4)),Categorías!$A$4," ")&amp;IF(AND((E55)&gt;=DATEVALUE(Categorías!$C$5),E55&lt;=DATEVALUE(Categorías!$D$5)),Categorías!$A$5," ")&amp;IF(AND((E55)&gt;=DATEVALUE(Categorías!$C$6),E55&lt;=DATEVALUE(Categorías!$D$6)),Categorías!$A$6," ")&amp;IF(AND((E55)&gt;=DATEVALUE(Categorías!$C$7),E55&lt;=DATEVALUE(Categorías!$D$7)),Categorías!$A$7," ")&amp;IF(AND((E55)&gt;=(Categorías!$C$8),E55&lt;=(Categorías!$D$8)),Categorías!$A$8," ")&amp;IF(AND((E55)&gt;=(Categorías!$C$9),E55&lt;=(Categorías!$D$9)),Categorías!$A$9," ")&amp;IF(AND((E55)&gt;=(Categorías!$C$10),E55&lt;=(Categorías!$D$10)),Categorías!$A$10," ")&amp;IF(AND((E55)&gt;=(Categorías!$C$11),E55&lt;=(Categorías!$D$11)),Categorías!$A$11," ")&amp;IF(AND((E55)&gt;=(Categorías!$C$12),E55&lt;=(Categorías!$D$12)),Categorías!$A$12," ")&amp;IF(AND((E55)&gt;=(Categorías!$C$13),E55&lt;=(Categorías!$D$13)),Categorías!$A$13," ")&amp;IF(AND((E55)&gt;=(Categorías!$C$14),E55&lt;=(Categorías!$D$14)),Categorías!$A$14," ")&amp;IF(AND((E55)&gt;=(Categorías!$C$15),E55&lt;=(Categorías!$D$15)),Categorías!$A$15," ")&amp;IF(AND((E55)&gt;=(Categorías!$C$16),E55&lt;=(Categorías!$D$16)),Categorías!$A$16," ")&amp;IF(AND((E55)&gt;=(Categorías!$C$17),E55&lt;=(Categorías!$D$17)),Categorías!$A$17," ")&amp;IF(AND((E55)&gt;=(Categorías!$C$18),E55&lt;=(Categorías!$D$18)),Categorías!$A$18," ")&amp;IF(AND((E55)&gt;=(Categorías!$C$19),E55&lt;=(Categorías!$D$19)),Categorías!$A$19," ")&amp;IF(AND((E55)&gt;=(Categorías!$C$20),E55&lt;=(Categorías!$D$20)),Categorías!$A$20," ")&amp;IF(AND((E55)&gt;=(Categorías!$C$21),E55&lt;=(Categorías!$D$21)),Categorías!$A$21," ")&amp;IF(AND((E55)&gt;=(Categorías!$C$22),E55&lt;=(Categorías!$D$22)),Categorías!$A$22," "))</f>
        <v/>
      </c>
      <c r="H55" s="1" t="str">
        <f t="shared" si="2"/>
        <v xml:space="preserve"> </v>
      </c>
      <c r="I55" s="20" t="str">
        <f t="shared" si="1"/>
        <v xml:space="preserve"> </v>
      </c>
    </row>
    <row r="56" spans="7:9">
      <c r="G56" s="17" t="str">
        <f>TRIM(IF(AND((E56)&gt;=DATEVALUE(Categorías!$C$2),E56&lt;=DATEVALUE(Categorías!$D$2)),Categorías!$A$2," ")&amp;IF(AND((E56)&gt;=DATEVALUE(Categorías!$C$3),E56&lt;=DATEVALUE(Categorías!$D$3)),Categorías!$A$3," ")&amp;IF(AND((E56)&gt;=DATEVALUE(Categorías!$C$4),E56&lt;=DATEVALUE(Categorías!$D$4)),Categorías!$A$4," ")&amp;IF(AND((E56)&gt;=DATEVALUE(Categorías!$C$5),E56&lt;=DATEVALUE(Categorías!$D$5)),Categorías!$A$5," ")&amp;IF(AND((E56)&gt;=DATEVALUE(Categorías!$C$6),E56&lt;=DATEVALUE(Categorías!$D$6)),Categorías!$A$6," ")&amp;IF(AND((E56)&gt;=DATEVALUE(Categorías!$C$7),E56&lt;=DATEVALUE(Categorías!$D$7)),Categorías!$A$7," ")&amp;IF(AND((E56)&gt;=(Categorías!$C$8),E56&lt;=(Categorías!$D$8)),Categorías!$A$8," ")&amp;IF(AND((E56)&gt;=(Categorías!$C$9),E56&lt;=(Categorías!$D$9)),Categorías!$A$9," ")&amp;IF(AND((E56)&gt;=(Categorías!$C$10),E56&lt;=(Categorías!$D$10)),Categorías!$A$10," ")&amp;IF(AND((E56)&gt;=(Categorías!$C$11),E56&lt;=(Categorías!$D$11)),Categorías!$A$11," ")&amp;IF(AND((E56)&gt;=(Categorías!$C$12),E56&lt;=(Categorías!$D$12)),Categorías!$A$12," ")&amp;IF(AND((E56)&gt;=(Categorías!$C$13),E56&lt;=(Categorías!$D$13)),Categorías!$A$13," ")&amp;IF(AND((E56)&gt;=(Categorías!$C$14),E56&lt;=(Categorías!$D$14)),Categorías!$A$14," ")&amp;IF(AND((E56)&gt;=(Categorías!$C$15),E56&lt;=(Categorías!$D$15)),Categorías!$A$15," ")&amp;IF(AND((E56)&gt;=(Categorías!$C$16),E56&lt;=(Categorías!$D$16)),Categorías!$A$16," ")&amp;IF(AND((E56)&gt;=(Categorías!$C$17),E56&lt;=(Categorías!$D$17)),Categorías!$A$17," ")&amp;IF(AND((E56)&gt;=(Categorías!$C$18),E56&lt;=(Categorías!$D$18)),Categorías!$A$18," ")&amp;IF(AND((E56)&gt;=(Categorías!$C$19),E56&lt;=(Categorías!$D$19)),Categorías!$A$19," ")&amp;IF(AND((E56)&gt;=(Categorías!$C$20),E56&lt;=(Categorías!$D$20)),Categorías!$A$20," ")&amp;IF(AND((E56)&gt;=(Categorías!$C$21),E56&lt;=(Categorías!$D$21)),Categorías!$A$21," ")&amp;IF(AND((E56)&gt;=(Categorías!$C$22),E56&lt;=(Categorías!$D$22)),Categorías!$A$22," "))</f>
        <v/>
      </c>
      <c r="H56" s="1" t="str">
        <f t="shared" si="2"/>
        <v xml:space="preserve"> </v>
      </c>
      <c r="I56" s="20" t="str">
        <f t="shared" si="1"/>
        <v xml:space="preserve"> </v>
      </c>
    </row>
    <row r="57" spans="7:9">
      <c r="G57" s="17" t="str">
        <f>TRIM(IF(AND((E57)&gt;=DATEVALUE(Categorías!$C$2),E57&lt;=DATEVALUE(Categorías!$D$2)),Categorías!$A$2," ")&amp;IF(AND((E57)&gt;=DATEVALUE(Categorías!$C$3),E57&lt;=DATEVALUE(Categorías!$D$3)),Categorías!$A$3," ")&amp;IF(AND((E57)&gt;=DATEVALUE(Categorías!$C$4),E57&lt;=DATEVALUE(Categorías!$D$4)),Categorías!$A$4," ")&amp;IF(AND((E57)&gt;=DATEVALUE(Categorías!$C$5),E57&lt;=DATEVALUE(Categorías!$D$5)),Categorías!$A$5," ")&amp;IF(AND((E57)&gt;=DATEVALUE(Categorías!$C$6),E57&lt;=DATEVALUE(Categorías!$D$6)),Categorías!$A$6," ")&amp;IF(AND((E57)&gt;=DATEVALUE(Categorías!$C$7),E57&lt;=DATEVALUE(Categorías!$D$7)),Categorías!$A$7," ")&amp;IF(AND((E57)&gt;=(Categorías!$C$8),E57&lt;=(Categorías!$D$8)),Categorías!$A$8," ")&amp;IF(AND((E57)&gt;=(Categorías!$C$9),E57&lt;=(Categorías!$D$9)),Categorías!$A$9," ")&amp;IF(AND((E57)&gt;=(Categorías!$C$10),E57&lt;=(Categorías!$D$10)),Categorías!$A$10," ")&amp;IF(AND((E57)&gt;=(Categorías!$C$11),E57&lt;=(Categorías!$D$11)),Categorías!$A$11," ")&amp;IF(AND((E57)&gt;=(Categorías!$C$12),E57&lt;=(Categorías!$D$12)),Categorías!$A$12," ")&amp;IF(AND((E57)&gt;=(Categorías!$C$13),E57&lt;=(Categorías!$D$13)),Categorías!$A$13," ")&amp;IF(AND((E57)&gt;=(Categorías!$C$14),E57&lt;=(Categorías!$D$14)),Categorías!$A$14," ")&amp;IF(AND((E57)&gt;=(Categorías!$C$15),E57&lt;=(Categorías!$D$15)),Categorías!$A$15," ")&amp;IF(AND((E57)&gt;=(Categorías!$C$16),E57&lt;=(Categorías!$D$16)),Categorías!$A$16," ")&amp;IF(AND((E57)&gt;=(Categorías!$C$17),E57&lt;=(Categorías!$D$17)),Categorías!$A$17," ")&amp;IF(AND((E57)&gt;=(Categorías!$C$18),E57&lt;=(Categorías!$D$18)),Categorías!$A$18," ")&amp;IF(AND((E57)&gt;=(Categorías!$C$19),E57&lt;=(Categorías!$D$19)),Categorías!$A$19," ")&amp;IF(AND((E57)&gt;=(Categorías!$C$20),E57&lt;=(Categorías!$D$20)),Categorías!$A$20," ")&amp;IF(AND((E57)&gt;=(Categorías!$C$21),E57&lt;=(Categorías!$D$21)),Categorías!$A$21," ")&amp;IF(AND((E57)&gt;=(Categorías!$C$22),E57&lt;=(Categorías!$D$22)),Categorías!$A$22," "))</f>
        <v/>
      </c>
      <c r="H57" s="1" t="str">
        <f t="shared" si="2"/>
        <v xml:space="preserve"> </v>
      </c>
      <c r="I57" s="20" t="str">
        <f t="shared" si="1"/>
        <v xml:space="preserve"> </v>
      </c>
    </row>
    <row r="58" spans="7:9">
      <c r="G58" s="17" t="str">
        <f>TRIM(IF(AND((E58)&gt;=DATEVALUE(Categorías!$C$2),E58&lt;=DATEVALUE(Categorías!$D$2)),Categorías!$A$2," ")&amp;IF(AND((E58)&gt;=DATEVALUE(Categorías!$C$3),E58&lt;=DATEVALUE(Categorías!$D$3)),Categorías!$A$3," ")&amp;IF(AND((E58)&gt;=DATEVALUE(Categorías!$C$4),E58&lt;=DATEVALUE(Categorías!$D$4)),Categorías!$A$4," ")&amp;IF(AND((E58)&gt;=DATEVALUE(Categorías!$C$5),E58&lt;=DATEVALUE(Categorías!$D$5)),Categorías!$A$5," ")&amp;IF(AND((E58)&gt;=DATEVALUE(Categorías!$C$6),E58&lt;=DATEVALUE(Categorías!$D$6)),Categorías!$A$6," ")&amp;IF(AND((E58)&gt;=DATEVALUE(Categorías!$C$7),E58&lt;=DATEVALUE(Categorías!$D$7)),Categorías!$A$7," ")&amp;IF(AND((E58)&gt;=(Categorías!$C$8),E58&lt;=(Categorías!$D$8)),Categorías!$A$8," ")&amp;IF(AND((E58)&gt;=(Categorías!$C$9),E58&lt;=(Categorías!$D$9)),Categorías!$A$9," ")&amp;IF(AND((E58)&gt;=(Categorías!$C$10),E58&lt;=(Categorías!$D$10)),Categorías!$A$10," ")&amp;IF(AND((E58)&gt;=(Categorías!$C$11),E58&lt;=(Categorías!$D$11)),Categorías!$A$11," ")&amp;IF(AND((E58)&gt;=(Categorías!$C$12),E58&lt;=(Categorías!$D$12)),Categorías!$A$12," ")&amp;IF(AND((E58)&gt;=(Categorías!$C$13),E58&lt;=(Categorías!$D$13)),Categorías!$A$13," ")&amp;IF(AND((E58)&gt;=(Categorías!$C$14),E58&lt;=(Categorías!$D$14)),Categorías!$A$14," ")&amp;IF(AND((E58)&gt;=(Categorías!$C$15),E58&lt;=(Categorías!$D$15)),Categorías!$A$15," ")&amp;IF(AND((E58)&gt;=(Categorías!$C$16),E58&lt;=(Categorías!$D$16)),Categorías!$A$16," ")&amp;IF(AND((E58)&gt;=(Categorías!$C$17),E58&lt;=(Categorías!$D$17)),Categorías!$A$17," ")&amp;IF(AND((E58)&gt;=(Categorías!$C$18),E58&lt;=(Categorías!$D$18)),Categorías!$A$18," ")&amp;IF(AND((E58)&gt;=(Categorías!$C$19),E58&lt;=(Categorías!$D$19)),Categorías!$A$19," ")&amp;IF(AND((E58)&gt;=(Categorías!$C$20),E58&lt;=(Categorías!$D$20)),Categorías!$A$20," ")&amp;IF(AND((E58)&gt;=(Categorías!$C$21),E58&lt;=(Categorías!$D$21)),Categorías!$A$21," ")&amp;IF(AND((E58)&gt;=(Categorías!$C$22),E58&lt;=(Categorías!$D$22)),Categorías!$A$22," "))</f>
        <v/>
      </c>
      <c r="H58" s="1" t="str">
        <f t="shared" si="2"/>
        <v xml:space="preserve"> </v>
      </c>
      <c r="I58" s="20" t="str">
        <f t="shared" si="1"/>
        <v xml:space="preserve"> </v>
      </c>
    </row>
    <row r="59" spans="7:9">
      <c r="G59" s="17" t="str">
        <f>TRIM(IF(AND((E59)&gt;=DATEVALUE(Categorías!$C$2),E59&lt;=DATEVALUE(Categorías!$D$2)),Categorías!$A$2," ")&amp;IF(AND((E59)&gt;=DATEVALUE(Categorías!$C$3),E59&lt;=DATEVALUE(Categorías!$D$3)),Categorías!$A$3," ")&amp;IF(AND((E59)&gt;=DATEVALUE(Categorías!$C$4),E59&lt;=DATEVALUE(Categorías!$D$4)),Categorías!$A$4," ")&amp;IF(AND((E59)&gt;=DATEVALUE(Categorías!$C$5),E59&lt;=DATEVALUE(Categorías!$D$5)),Categorías!$A$5," ")&amp;IF(AND((E59)&gt;=DATEVALUE(Categorías!$C$6),E59&lt;=DATEVALUE(Categorías!$D$6)),Categorías!$A$6," ")&amp;IF(AND((E59)&gt;=DATEVALUE(Categorías!$C$7),E59&lt;=DATEVALUE(Categorías!$D$7)),Categorías!$A$7," ")&amp;IF(AND((E59)&gt;=(Categorías!$C$8),E59&lt;=(Categorías!$D$8)),Categorías!$A$8," ")&amp;IF(AND((E59)&gt;=(Categorías!$C$9),E59&lt;=(Categorías!$D$9)),Categorías!$A$9," ")&amp;IF(AND((E59)&gt;=(Categorías!$C$10),E59&lt;=(Categorías!$D$10)),Categorías!$A$10," ")&amp;IF(AND((E59)&gt;=(Categorías!$C$11),E59&lt;=(Categorías!$D$11)),Categorías!$A$11," ")&amp;IF(AND((E59)&gt;=(Categorías!$C$12),E59&lt;=(Categorías!$D$12)),Categorías!$A$12," ")&amp;IF(AND((E59)&gt;=(Categorías!$C$13),E59&lt;=(Categorías!$D$13)),Categorías!$A$13," ")&amp;IF(AND((E59)&gt;=(Categorías!$C$14),E59&lt;=(Categorías!$D$14)),Categorías!$A$14," ")&amp;IF(AND((E59)&gt;=(Categorías!$C$15),E59&lt;=(Categorías!$D$15)),Categorías!$A$15," ")&amp;IF(AND((E59)&gt;=(Categorías!$C$16),E59&lt;=(Categorías!$D$16)),Categorías!$A$16," ")&amp;IF(AND((E59)&gt;=(Categorías!$C$17),E59&lt;=(Categorías!$D$17)),Categorías!$A$17," ")&amp;IF(AND((E59)&gt;=(Categorías!$C$18),E59&lt;=(Categorías!$D$18)),Categorías!$A$18," ")&amp;IF(AND((E59)&gt;=(Categorías!$C$19),E59&lt;=(Categorías!$D$19)),Categorías!$A$19," ")&amp;IF(AND((E59)&gt;=(Categorías!$C$20),E59&lt;=(Categorías!$D$20)),Categorías!$A$20," ")&amp;IF(AND((E59)&gt;=(Categorías!$C$21),E59&lt;=(Categorías!$D$21)),Categorías!$A$21," ")&amp;IF(AND((E59)&gt;=(Categorías!$C$22),E59&lt;=(Categorías!$D$22)),Categorías!$A$22," "))</f>
        <v/>
      </c>
      <c r="H59" s="1" t="str">
        <f t="shared" si="2"/>
        <v xml:space="preserve"> </v>
      </c>
      <c r="I59" s="20" t="str">
        <f t="shared" si="1"/>
        <v xml:space="preserve"> </v>
      </c>
    </row>
    <row r="60" spans="7:9">
      <c r="G60" s="17" t="str">
        <f>TRIM(IF(AND((E60)&gt;=DATEVALUE(Categorías!$C$2),E60&lt;=DATEVALUE(Categorías!$D$2)),Categorías!$A$2," ")&amp;IF(AND((E60)&gt;=DATEVALUE(Categorías!$C$3),E60&lt;=DATEVALUE(Categorías!$D$3)),Categorías!$A$3," ")&amp;IF(AND((E60)&gt;=DATEVALUE(Categorías!$C$4),E60&lt;=DATEVALUE(Categorías!$D$4)),Categorías!$A$4," ")&amp;IF(AND((E60)&gt;=DATEVALUE(Categorías!$C$5),E60&lt;=DATEVALUE(Categorías!$D$5)),Categorías!$A$5," ")&amp;IF(AND((E60)&gt;=DATEVALUE(Categorías!$C$6),E60&lt;=DATEVALUE(Categorías!$D$6)),Categorías!$A$6," ")&amp;IF(AND((E60)&gt;=DATEVALUE(Categorías!$C$7),E60&lt;=DATEVALUE(Categorías!$D$7)),Categorías!$A$7," ")&amp;IF(AND((E60)&gt;=(Categorías!$C$8),E60&lt;=(Categorías!$D$8)),Categorías!$A$8," ")&amp;IF(AND((E60)&gt;=(Categorías!$C$9),E60&lt;=(Categorías!$D$9)),Categorías!$A$9," ")&amp;IF(AND((E60)&gt;=(Categorías!$C$10),E60&lt;=(Categorías!$D$10)),Categorías!$A$10," ")&amp;IF(AND((E60)&gt;=(Categorías!$C$11),E60&lt;=(Categorías!$D$11)),Categorías!$A$11," ")&amp;IF(AND((E60)&gt;=(Categorías!$C$12),E60&lt;=(Categorías!$D$12)),Categorías!$A$12," ")&amp;IF(AND((E60)&gt;=(Categorías!$C$13),E60&lt;=(Categorías!$D$13)),Categorías!$A$13," ")&amp;IF(AND((E60)&gt;=(Categorías!$C$14),E60&lt;=(Categorías!$D$14)),Categorías!$A$14," ")&amp;IF(AND((E60)&gt;=(Categorías!$C$15),E60&lt;=(Categorías!$D$15)),Categorías!$A$15," ")&amp;IF(AND((E60)&gt;=(Categorías!$C$16),E60&lt;=(Categorías!$D$16)),Categorías!$A$16," ")&amp;IF(AND((E60)&gt;=(Categorías!$C$17),E60&lt;=(Categorías!$D$17)),Categorías!$A$17," ")&amp;IF(AND((E60)&gt;=(Categorías!$C$18),E60&lt;=(Categorías!$D$18)),Categorías!$A$18," ")&amp;IF(AND((E60)&gt;=(Categorías!$C$19),E60&lt;=(Categorías!$D$19)),Categorías!$A$19," ")&amp;IF(AND((E60)&gt;=(Categorías!$C$20),E60&lt;=(Categorías!$D$20)),Categorías!$A$20," ")&amp;IF(AND((E60)&gt;=(Categorías!$C$21),E60&lt;=(Categorías!$D$21)),Categorías!$A$21," ")&amp;IF(AND((E60)&gt;=(Categorías!$C$22),E60&lt;=(Categorías!$D$22)),Categorías!$A$22," "))</f>
        <v/>
      </c>
      <c r="H60" s="1" t="str">
        <f t="shared" si="2"/>
        <v xml:space="preserve"> </v>
      </c>
      <c r="I60" s="20" t="str">
        <f t="shared" si="1"/>
        <v xml:space="preserve"> </v>
      </c>
    </row>
    <row r="61" spans="7:9">
      <c r="G61" s="17" t="str">
        <f>TRIM(IF(AND((E61)&gt;=DATEVALUE(Categorías!$C$2),E61&lt;=DATEVALUE(Categorías!$D$2)),Categorías!$A$2," ")&amp;IF(AND((E61)&gt;=DATEVALUE(Categorías!$C$3),E61&lt;=DATEVALUE(Categorías!$D$3)),Categorías!$A$3," ")&amp;IF(AND((E61)&gt;=DATEVALUE(Categorías!$C$4),E61&lt;=DATEVALUE(Categorías!$D$4)),Categorías!$A$4," ")&amp;IF(AND((E61)&gt;=DATEVALUE(Categorías!$C$5),E61&lt;=DATEVALUE(Categorías!$D$5)),Categorías!$A$5," ")&amp;IF(AND((E61)&gt;=DATEVALUE(Categorías!$C$6),E61&lt;=DATEVALUE(Categorías!$D$6)),Categorías!$A$6," ")&amp;IF(AND((E61)&gt;=DATEVALUE(Categorías!$C$7),E61&lt;=DATEVALUE(Categorías!$D$7)),Categorías!$A$7," ")&amp;IF(AND((E61)&gt;=(Categorías!$C$8),E61&lt;=(Categorías!$D$8)),Categorías!$A$8," ")&amp;IF(AND((E61)&gt;=(Categorías!$C$9),E61&lt;=(Categorías!$D$9)),Categorías!$A$9," ")&amp;IF(AND((E61)&gt;=(Categorías!$C$10),E61&lt;=(Categorías!$D$10)),Categorías!$A$10," ")&amp;IF(AND((E61)&gt;=(Categorías!$C$11),E61&lt;=(Categorías!$D$11)),Categorías!$A$11," ")&amp;IF(AND((E61)&gt;=(Categorías!$C$12),E61&lt;=(Categorías!$D$12)),Categorías!$A$12," ")&amp;IF(AND((E61)&gt;=(Categorías!$C$13),E61&lt;=(Categorías!$D$13)),Categorías!$A$13," ")&amp;IF(AND((E61)&gt;=(Categorías!$C$14),E61&lt;=(Categorías!$D$14)),Categorías!$A$14," ")&amp;IF(AND((E61)&gt;=(Categorías!$C$15),E61&lt;=(Categorías!$D$15)),Categorías!$A$15," ")&amp;IF(AND((E61)&gt;=(Categorías!$C$16),E61&lt;=(Categorías!$D$16)),Categorías!$A$16," ")&amp;IF(AND((E61)&gt;=(Categorías!$C$17),E61&lt;=(Categorías!$D$17)),Categorías!$A$17," ")&amp;IF(AND((E61)&gt;=(Categorías!$C$18),E61&lt;=(Categorías!$D$18)),Categorías!$A$18," ")&amp;IF(AND((E61)&gt;=(Categorías!$C$19),E61&lt;=(Categorías!$D$19)),Categorías!$A$19," ")&amp;IF(AND((E61)&gt;=(Categorías!$C$20),E61&lt;=(Categorías!$D$20)),Categorías!$A$20," ")&amp;IF(AND((E61)&gt;=(Categorías!$C$21),E61&lt;=(Categorías!$D$21)),Categorías!$A$21," ")&amp;IF(AND((E61)&gt;=(Categorías!$C$22),E61&lt;=(Categorías!$D$22)),Categorías!$A$22," "))</f>
        <v/>
      </c>
      <c r="H61" s="1" t="str">
        <f t="shared" si="2"/>
        <v xml:space="preserve"> </v>
      </c>
      <c r="I61" s="20" t="str">
        <f t="shared" si="1"/>
        <v xml:space="preserve"> </v>
      </c>
    </row>
    <row r="62" spans="7:9">
      <c r="G62" s="17" t="str">
        <f>TRIM(IF(AND((E62)&gt;=DATEVALUE(Categorías!$C$2),E62&lt;=DATEVALUE(Categorías!$D$2)),Categorías!$A$2," ")&amp;IF(AND((E62)&gt;=DATEVALUE(Categorías!$C$3),E62&lt;=DATEVALUE(Categorías!$D$3)),Categorías!$A$3," ")&amp;IF(AND((E62)&gt;=DATEVALUE(Categorías!$C$4),E62&lt;=DATEVALUE(Categorías!$D$4)),Categorías!$A$4," ")&amp;IF(AND((E62)&gt;=DATEVALUE(Categorías!$C$5),E62&lt;=DATEVALUE(Categorías!$D$5)),Categorías!$A$5," ")&amp;IF(AND((E62)&gt;=DATEVALUE(Categorías!$C$6),E62&lt;=DATEVALUE(Categorías!$D$6)),Categorías!$A$6," ")&amp;IF(AND((E62)&gt;=DATEVALUE(Categorías!$C$7),E62&lt;=DATEVALUE(Categorías!$D$7)),Categorías!$A$7," ")&amp;IF(AND((E62)&gt;=(Categorías!$C$8),E62&lt;=(Categorías!$D$8)),Categorías!$A$8," ")&amp;IF(AND((E62)&gt;=(Categorías!$C$9),E62&lt;=(Categorías!$D$9)),Categorías!$A$9," ")&amp;IF(AND((E62)&gt;=(Categorías!$C$10),E62&lt;=(Categorías!$D$10)),Categorías!$A$10," ")&amp;IF(AND((E62)&gt;=(Categorías!$C$11),E62&lt;=(Categorías!$D$11)),Categorías!$A$11," ")&amp;IF(AND((E62)&gt;=(Categorías!$C$12),E62&lt;=(Categorías!$D$12)),Categorías!$A$12," ")&amp;IF(AND((E62)&gt;=(Categorías!$C$13),E62&lt;=(Categorías!$D$13)),Categorías!$A$13," ")&amp;IF(AND((E62)&gt;=(Categorías!$C$14),E62&lt;=(Categorías!$D$14)),Categorías!$A$14," ")&amp;IF(AND((E62)&gt;=(Categorías!$C$15),E62&lt;=(Categorías!$D$15)),Categorías!$A$15," ")&amp;IF(AND((E62)&gt;=(Categorías!$C$16),E62&lt;=(Categorías!$D$16)),Categorías!$A$16," ")&amp;IF(AND((E62)&gt;=(Categorías!$C$17),E62&lt;=(Categorías!$D$17)),Categorías!$A$17," ")&amp;IF(AND((E62)&gt;=(Categorías!$C$18),E62&lt;=(Categorías!$D$18)),Categorías!$A$18," ")&amp;IF(AND((E62)&gt;=(Categorías!$C$19),E62&lt;=(Categorías!$D$19)),Categorías!$A$19," ")&amp;IF(AND((E62)&gt;=(Categorías!$C$20),E62&lt;=(Categorías!$D$20)),Categorías!$A$20," ")&amp;IF(AND((E62)&gt;=(Categorías!$C$21),E62&lt;=(Categorías!$D$21)),Categorías!$A$21," ")&amp;IF(AND((E62)&gt;=(Categorías!$C$22),E62&lt;=(Categorías!$D$22)),Categorías!$A$22," "))</f>
        <v/>
      </c>
      <c r="H62" s="1" t="str">
        <f t="shared" si="2"/>
        <v xml:space="preserve"> </v>
      </c>
      <c r="I62" s="20" t="str">
        <f t="shared" si="1"/>
        <v xml:space="preserve"> </v>
      </c>
    </row>
    <row r="63" spans="7:9">
      <c r="G63" s="17" t="str">
        <f>TRIM(IF(AND((E63)&gt;=DATEVALUE(Categorías!$C$2),E63&lt;=DATEVALUE(Categorías!$D$2)),Categorías!$A$2," ")&amp;IF(AND((E63)&gt;=DATEVALUE(Categorías!$C$3),E63&lt;=DATEVALUE(Categorías!$D$3)),Categorías!$A$3," ")&amp;IF(AND((E63)&gt;=DATEVALUE(Categorías!$C$4),E63&lt;=DATEVALUE(Categorías!$D$4)),Categorías!$A$4," ")&amp;IF(AND((E63)&gt;=DATEVALUE(Categorías!$C$5),E63&lt;=DATEVALUE(Categorías!$D$5)),Categorías!$A$5," ")&amp;IF(AND((E63)&gt;=DATEVALUE(Categorías!$C$6),E63&lt;=DATEVALUE(Categorías!$D$6)),Categorías!$A$6," ")&amp;IF(AND((E63)&gt;=DATEVALUE(Categorías!$C$7),E63&lt;=DATEVALUE(Categorías!$D$7)),Categorías!$A$7," ")&amp;IF(AND((E63)&gt;=(Categorías!$C$8),E63&lt;=(Categorías!$D$8)),Categorías!$A$8," ")&amp;IF(AND((E63)&gt;=(Categorías!$C$9),E63&lt;=(Categorías!$D$9)),Categorías!$A$9," ")&amp;IF(AND((E63)&gt;=(Categorías!$C$10),E63&lt;=(Categorías!$D$10)),Categorías!$A$10," ")&amp;IF(AND((E63)&gt;=(Categorías!$C$11),E63&lt;=(Categorías!$D$11)),Categorías!$A$11," ")&amp;IF(AND((E63)&gt;=(Categorías!$C$12),E63&lt;=(Categorías!$D$12)),Categorías!$A$12," ")&amp;IF(AND((E63)&gt;=(Categorías!$C$13),E63&lt;=(Categorías!$D$13)),Categorías!$A$13," ")&amp;IF(AND((E63)&gt;=(Categorías!$C$14),E63&lt;=(Categorías!$D$14)),Categorías!$A$14," ")&amp;IF(AND((E63)&gt;=(Categorías!$C$15),E63&lt;=(Categorías!$D$15)),Categorías!$A$15," ")&amp;IF(AND((E63)&gt;=(Categorías!$C$16),E63&lt;=(Categorías!$D$16)),Categorías!$A$16," ")&amp;IF(AND((E63)&gt;=(Categorías!$C$17),E63&lt;=(Categorías!$D$17)),Categorías!$A$17," ")&amp;IF(AND((E63)&gt;=(Categorías!$C$18),E63&lt;=(Categorías!$D$18)),Categorías!$A$18," ")&amp;IF(AND((E63)&gt;=(Categorías!$C$19),E63&lt;=(Categorías!$D$19)),Categorías!$A$19," ")&amp;IF(AND((E63)&gt;=(Categorías!$C$20),E63&lt;=(Categorías!$D$20)),Categorías!$A$20," ")&amp;IF(AND((E63)&gt;=(Categorías!$C$21),E63&lt;=(Categorías!$D$21)),Categorías!$A$21," ")&amp;IF(AND((E63)&gt;=(Categorías!$C$22),E63&lt;=(Categorías!$D$22)),Categorías!$A$22," "))</f>
        <v/>
      </c>
      <c r="H63" s="1" t="str">
        <f t="shared" si="2"/>
        <v xml:space="preserve"> </v>
      </c>
      <c r="I63" s="20" t="str">
        <f t="shared" si="1"/>
        <v xml:space="preserve"> </v>
      </c>
    </row>
    <row r="64" spans="7:9">
      <c r="G64" s="17" t="str">
        <f>TRIM(IF(AND((E64)&gt;=DATEVALUE(Categorías!$C$2),E64&lt;=DATEVALUE(Categorías!$D$2)),Categorías!$A$2," ")&amp;IF(AND((E64)&gt;=DATEVALUE(Categorías!$C$3),E64&lt;=DATEVALUE(Categorías!$D$3)),Categorías!$A$3," ")&amp;IF(AND((E64)&gt;=DATEVALUE(Categorías!$C$4),E64&lt;=DATEVALUE(Categorías!$D$4)),Categorías!$A$4," ")&amp;IF(AND((E64)&gt;=DATEVALUE(Categorías!$C$5),E64&lt;=DATEVALUE(Categorías!$D$5)),Categorías!$A$5," ")&amp;IF(AND((E64)&gt;=DATEVALUE(Categorías!$C$6),E64&lt;=DATEVALUE(Categorías!$D$6)),Categorías!$A$6," ")&amp;IF(AND((E64)&gt;=DATEVALUE(Categorías!$C$7),E64&lt;=DATEVALUE(Categorías!$D$7)),Categorías!$A$7," ")&amp;IF(AND((E64)&gt;=(Categorías!$C$8),E64&lt;=(Categorías!$D$8)),Categorías!$A$8," ")&amp;IF(AND((E64)&gt;=(Categorías!$C$9),E64&lt;=(Categorías!$D$9)),Categorías!$A$9," ")&amp;IF(AND((E64)&gt;=(Categorías!$C$10),E64&lt;=(Categorías!$D$10)),Categorías!$A$10," ")&amp;IF(AND((E64)&gt;=(Categorías!$C$11),E64&lt;=(Categorías!$D$11)),Categorías!$A$11," ")&amp;IF(AND((E64)&gt;=(Categorías!$C$12),E64&lt;=(Categorías!$D$12)),Categorías!$A$12," ")&amp;IF(AND((E64)&gt;=(Categorías!$C$13),E64&lt;=(Categorías!$D$13)),Categorías!$A$13," ")&amp;IF(AND((E64)&gt;=(Categorías!$C$14),E64&lt;=(Categorías!$D$14)),Categorías!$A$14," ")&amp;IF(AND((E64)&gt;=(Categorías!$C$15),E64&lt;=(Categorías!$D$15)),Categorías!$A$15," ")&amp;IF(AND((E64)&gt;=(Categorías!$C$16),E64&lt;=(Categorías!$D$16)),Categorías!$A$16," ")&amp;IF(AND((E64)&gt;=(Categorías!$C$17),E64&lt;=(Categorías!$D$17)),Categorías!$A$17," ")&amp;IF(AND((E64)&gt;=(Categorías!$C$18),E64&lt;=(Categorías!$D$18)),Categorías!$A$18," ")&amp;IF(AND((E64)&gt;=(Categorías!$C$19),E64&lt;=(Categorías!$D$19)),Categorías!$A$19," ")&amp;IF(AND((E64)&gt;=(Categorías!$C$20),E64&lt;=(Categorías!$D$20)),Categorías!$A$20," ")&amp;IF(AND((E64)&gt;=(Categorías!$C$21),E64&lt;=(Categorías!$D$21)),Categorías!$A$21," ")&amp;IF(AND((E64)&gt;=(Categorías!$C$22),E64&lt;=(Categorías!$D$22)),Categorías!$A$22," "))</f>
        <v/>
      </c>
      <c r="H64" s="1" t="str">
        <f t="shared" si="2"/>
        <v xml:space="preserve"> </v>
      </c>
      <c r="I64" s="20" t="str">
        <f t="shared" si="1"/>
        <v xml:space="preserve"> </v>
      </c>
    </row>
    <row r="65" spans="7:9">
      <c r="G65" s="17" t="str">
        <f>TRIM(IF(AND((E65)&gt;=DATEVALUE(Categorías!$C$2),E65&lt;=DATEVALUE(Categorías!$D$2)),Categorías!$A$2," ")&amp;IF(AND((E65)&gt;=DATEVALUE(Categorías!$C$3),E65&lt;=DATEVALUE(Categorías!$D$3)),Categorías!$A$3," ")&amp;IF(AND((E65)&gt;=DATEVALUE(Categorías!$C$4),E65&lt;=DATEVALUE(Categorías!$D$4)),Categorías!$A$4," ")&amp;IF(AND((E65)&gt;=DATEVALUE(Categorías!$C$5),E65&lt;=DATEVALUE(Categorías!$D$5)),Categorías!$A$5," ")&amp;IF(AND((E65)&gt;=DATEVALUE(Categorías!$C$6),E65&lt;=DATEVALUE(Categorías!$D$6)),Categorías!$A$6," ")&amp;IF(AND((E65)&gt;=DATEVALUE(Categorías!$C$7),E65&lt;=DATEVALUE(Categorías!$D$7)),Categorías!$A$7," ")&amp;IF(AND((E65)&gt;=(Categorías!$C$8),E65&lt;=(Categorías!$D$8)),Categorías!$A$8," ")&amp;IF(AND((E65)&gt;=(Categorías!$C$9),E65&lt;=(Categorías!$D$9)),Categorías!$A$9," ")&amp;IF(AND((E65)&gt;=(Categorías!$C$10),E65&lt;=(Categorías!$D$10)),Categorías!$A$10," ")&amp;IF(AND((E65)&gt;=(Categorías!$C$11),E65&lt;=(Categorías!$D$11)),Categorías!$A$11," ")&amp;IF(AND((E65)&gt;=(Categorías!$C$12),E65&lt;=(Categorías!$D$12)),Categorías!$A$12," ")&amp;IF(AND((E65)&gt;=(Categorías!$C$13),E65&lt;=(Categorías!$D$13)),Categorías!$A$13," ")&amp;IF(AND((E65)&gt;=(Categorías!$C$14),E65&lt;=(Categorías!$D$14)),Categorías!$A$14," ")&amp;IF(AND((E65)&gt;=(Categorías!$C$15),E65&lt;=(Categorías!$D$15)),Categorías!$A$15," ")&amp;IF(AND((E65)&gt;=(Categorías!$C$16),E65&lt;=(Categorías!$D$16)),Categorías!$A$16," ")&amp;IF(AND((E65)&gt;=(Categorías!$C$17),E65&lt;=(Categorías!$D$17)),Categorías!$A$17," ")&amp;IF(AND((E65)&gt;=(Categorías!$C$18),E65&lt;=(Categorías!$D$18)),Categorías!$A$18," ")&amp;IF(AND((E65)&gt;=(Categorías!$C$19),E65&lt;=(Categorías!$D$19)),Categorías!$A$19," ")&amp;IF(AND((E65)&gt;=(Categorías!$C$20),E65&lt;=(Categorías!$D$20)),Categorías!$A$20," ")&amp;IF(AND((E65)&gt;=(Categorías!$C$21),E65&lt;=(Categorías!$D$21)),Categorías!$A$21," ")&amp;IF(AND((E65)&gt;=(Categorías!$C$22),E65&lt;=(Categorías!$D$22)),Categorías!$A$22," "))</f>
        <v/>
      </c>
      <c r="H65" s="1" t="str">
        <f t="shared" si="2"/>
        <v xml:space="preserve"> </v>
      </c>
      <c r="I65" s="20" t="str">
        <f t="shared" si="1"/>
        <v xml:space="preserve"> </v>
      </c>
    </row>
    <row r="66" spans="7:9">
      <c r="G66" s="17" t="str">
        <f>TRIM(IF(AND((E66)&gt;=DATEVALUE(Categorías!$C$2),E66&lt;=DATEVALUE(Categorías!$D$2)),Categorías!$A$2," ")&amp;IF(AND((E66)&gt;=DATEVALUE(Categorías!$C$3),E66&lt;=DATEVALUE(Categorías!$D$3)),Categorías!$A$3," ")&amp;IF(AND((E66)&gt;=DATEVALUE(Categorías!$C$4),E66&lt;=DATEVALUE(Categorías!$D$4)),Categorías!$A$4," ")&amp;IF(AND((E66)&gt;=DATEVALUE(Categorías!$C$5),E66&lt;=DATEVALUE(Categorías!$D$5)),Categorías!$A$5," ")&amp;IF(AND((E66)&gt;=DATEVALUE(Categorías!$C$6),E66&lt;=DATEVALUE(Categorías!$D$6)),Categorías!$A$6," ")&amp;IF(AND((E66)&gt;=DATEVALUE(Categorías!$C$7),E66&lt;=DATEVALUE(Categorías!$D$7)),Categorías!$A$7," ")&amp;IF(AND((E66)&gt;=(Categorías!$C$8),E66&lt;=(Categorías!$D$8)),Categorías!$A$8," ")&amp;IF(AND((E66)&gt;=(Categorías!$C$9),E66&lt;=(Categorías!$D$9)),Categorías!$A$9," ")&amp;IF(AND((E66)&gt;=(Categorías!$C$10),E66&lt;=(Categorías!$D$10)),Categorías!$A$10," ")&amp;IF(AND((E66)&gt;=(Categorías!$C$11),E66&lt;=(Categorías!$D$11)),Categorías!$A$11," ")&amp;IF(AND((E66)&gt;=(Categorías!$C$12),E66&lt;=(Categorías!$D$12)),Categorías!$A$12," ")&amp;IF(AND((E66)&gt;=(Categorías!$C$13),E66&lt;=(Categorías!$D$13)),Categorías!$A$13," ")&amp;IF(AND((E66)&gt;=(Categorías!$C$14),E66&lt;=(Categorías!$D$14)),Categorías!$A$14," ")&amp;IF(AND((E66)&gt;=(Categorías!$C$15),E66&lt;=(Categorías!$D$15)),Categorías!$A$15," ")&amp;IF(AND((E66)&gt;=(Categorías!$C$16),E66&lt;=(Categorías!$D$16)),Categorías!$A$16," ")&amp;IF(AND((E66)&gt;=(Categorías!$C$17),E66&lt;=(Categorías!$D$17)),Categorías!$A$17," ")&amp;IF(AND((E66)&gt;=(Categorías!$C$18),E66&lt;=(Categorías!$D$18)),Categorías!$A$18," ")&amp;IF(AND((E66)&gt;=(Categorías!$C$19),E66&lt;=(Categorías!$D$19)),Categorías!$A$19," ")&amp;IF(AND((E66)&gt;=(Categorías!$C$20),E66&lt;=(Categorías!$D$20)),Categorías!$A$20," ")&amp;IF(AND((E66)&gt;=(Categorías!$C$21),E66&lt;=(Categorías!$D$21)),Categorías!$A$21," ")&amp;IF(AND((E66)&gt;=(Categorías!$C$22),E66&lt;=(Categorías!$D$22)),Categorías!$A$22," "))</f>
        <v/>
      </c>
      <c r="H66" s="1" t="str">
        <f t="shared" si="2"/>
        <v xml:space="preserve"> </v>
      </c>
      <c r="I66" s="20" t="str">
        <f t="shared" si="1"/>
        <v xml:space="preserve"> </v>
      </c>
    </row>
    <row r="67" spans="7:9">
      <c r="G67" s="17" t="str">
        <f>TRIM(IF(AND((E67)&gt;=DATEVALUE(Categorías!$C$2),E67&lt;=DATEVALUE(Categorías!$D$2)),Categorías!$A$2," ")&amp;IF(AND((E67)&gt;=DATEVALUE(Categorías!$C$3),E67&lt;=DATEVALUE(Categorías!$D$3)),Categorías!$A$3," ")&amp;IF(AND((E67)&gt;=DATEVALUE(Categorías!$C$4),E67&lt;=DATEVALUE(Categorías!$D$4)),Categorías!$A$4," ")&amp;IF(AND((E67)&gt;=DATEVALUE(Categorías!$C$5),E67&lt;=DATEVALUE(Categorías!$D$5)),Categorías!$A$5," ")&amp;IF(AND((E67)&gt;=DATEVALUE(Categorías!$C$6),E67&lt;=DATEVALUE(Categorías!$D$6)),Categorías!$A$6," ")&amp;IF(AND((E67)&gt;=DATEVALUE(Categorías!$C$7),E67&lt;=DATEVALUE(Categorías!$D$7)),Categorías!$A$7," ")&amp;IF(AND((E67)&gt;=(Categorías!$C$8),E67&lt;=(Categorías!$D$8)),Categorías!$A$8," ")&amp;IF(AND((E67)&gt;=(Categorías!$C$9),E67&lt;=(Categorías!$D$9)),Categorías!$A$9," ")&amp;IF(AND((E67)&gt;=(Categorías!$C$10),E67&lt;=(Categorías!$D$10)),Categorías!$A$10," ")&amp;IF(AND((E67)&gt;=(Categorías!$C$11),E67&lt;=(Categorías!$D$11)),Categorías!$A$11," ")&amp;IF(AND((E67)&gt;=(Categorías!$C$12),E67&lt;=(Categorías!$D$12)),Categorías!$A$12," ")&amp;IF(AND((E67)&gt;=(Categorías!$C$13),E67&lt;=(Categorías!$D$13)),Categorías!$A$13," ")&amp;IF(AND((E67)&gt;=(Categorías!$C$14),E67&lt;=(Categorías!$D$14)),Categorías!$A$14," ")&amp;IF(AND((E67)&gt;=(Categorías!$C$15),E67&lt;=(Categorías!$D$15)),Categorías!$A$15," ")&amp;IF(AND((E67)&gt;=(Categorías!$C$16),E67&lt;=(Categorías!$D$16)),Categorías!$A$16," ")&amp;IF(AND((E67)&gt;=(Categorías!$C$17),E67&lt;=(Categorías!$D$17)),Categorías!$A$17," ")&amp;IF(AND((E67)&gt;=(Categorías!$C$18),E67&lt;=(Categorías!$D$18)),Categorías!$A$18," ")&amp;IF(AND((E67)&gt;=(Categorías!$C$19),E67&lt;=(Categorías!$D$19)),Categorías!$A$19," ")&amp;IF(AND((E67)&gt;=(Categorías!$C$20),E67&lt;=(Categorías!$D$20)),Categorías!$A$20," ")&amp;IF(AND((E67)&gt;=(Categorías!$C$21),E67&lt;=(Categorías!$D$21)),Categorías!$A$21," ")&amp;IF(AND((E67)&gt;=(Categorías!$C$22),E67&lt;=(Categorías!$D$22)),Categorías!$A$22," "))</f>
        <v/>
      </c>
      <c r="H67" s="1" t="str">
        <f t="shared" si="2"/>
        <v xml:space="preserve"> </v>
      </c>
      <c r="I67" s="20" t="str">
        <f t="shared" si="1"/>
        <v xml:space="preserve"> </v>
      </c>
    </row>
    <row r="68" spans="7:9">
      <c r="G68" s="17" t="str">
        <f>TRIM(IF(AND((E68)&gt;=DATEVALUE(Categorías!$C$2),E68&lt;=DATEVALUE(Categorías!$D$2)),Categorías!$A$2," ")&amp;IF(AND((E68)&gt;=DATEVALUE(Categorías!$C$3),E68&lt;=DATEVALUE(Categorías!$D$3)),Categorías!$A$3," ")&amp;IF(AND((E68)&gt;=DATEVALUE(Categorías!$C$4),E68&lt;=DATEVALUE(Categorías!$D$4)),Categorías!$A$4," ")&amp;IF(AND((E68)&gt;=DATEVALUE(Categorías!$C$5),E68&lt;=DATEVALUE(Categorías!$D$5)),Categorías!$A$5," ")&amp;IF(AND((E68)&gt;=DATEVALUE(Categorías!$C$6),E68&lt;=DATEVALUE(Categorías!$D$6)),Categorías!$A$6," ")&amp;IF(AND((E68)&gt;=DATEVALUE(Categorías!$C$7),E68&lt;=DATEVALUE(Categorías!$D$7)),Categorías!$A$7," ")&amp;IF(AND((E68)&gt;=(Categorías!$C$8),E68&lt;=(Categorías!$D$8)),Categorías!$A$8," ")&amp;IF(AND((E68)&gt;=(Categorías!$C$9),E68&lt;=(Categorías!$D$9)),Categorías!$A$9," ")&amp;IF(AND((E68)&gt;=(Categorías!$C$10),E68&lt;=(Categorías!$D$10)),Categorías!$A$10," ")&amp;IF(AND((E68)&gt;=(Categorías!$C$11),E68&lt;=(Categorías!$D$11)),Categorías!$A$11," ")&amp;IF(AND((E68)&gt;=(Categorías!$C$12),E68&lt;=(Categorías!$D$12)),Categorías!$A$12," ")&amp;IF(AND((E68)&gt;=(Categorías!$C$13),E68&lt;=(Categorías!$D$13)),Categorías!$A$13," ")&amp;IF(AND((E68)&gt;=(Categorías!$C$14),E68&lt;=(Categorías!$D$14)),Categorías!$A$14," ")&amp;IF(AND((E68)&gt;=(Categorías!$C$15),E68&lt;=(Categorías!$D$15)),Categorías!$A$15," ")&amp;IF(AND((E68)&gt;=(Categorías!$C$16),E68&lt;=(Categorías!$D$16)),Categorías!$A$16," ")&amp;IF(AND((E68)&gt;=(Categorías!$C$17),E68&lt;=(Categorías!$D$17)),Categorías!$A$17," ")&amp;IF(AND((E68)&gt;=(Categorías!$C$18),E68&lt;=(Categorías!$D$18)),Categorías!$A$18," ")&amp;IF(AND((E68)&gt;=(Categorías!$C$19),E68&lt;=(Categorías!$D$19)),Categorías!$A$19," ")&amp;IF(AND((E68)&gt;=(Categorías!$C$20),E68&lt;=(Categorías!$D$20)),Categorías!$A$20," ")&amp;IF(AND((E68)&gt;=(Categorías!$C$21),E68&lt;=(Categorías!$D$21)),Categorías!$A$21," ")&amp;IF(AND((E68)&gt;=(Categorías!$C$22),E68&lt;=(Categorías!$D$22)),Categorías!$A$22," "))</f>
        <v/>
      </c>
      <c r="H68" s="1" t="str">
        <f t="shared" si="2"/>
        <v xml:space="preserve"> </v>
      </c>
      <c r="I68" s="20" t="str">
        <f t="shared" si="1"/>
        <v xml:space="preserve"> </v>
      </c>
    </row>
    <row r="69" spans="7:9">
      <c r="G69" s="17" t="str">
        <f>TRIM(IF(AND((E69)&gt;=DATEVALUE(Categorías!$C$2),E69&lt;=DATEVALUE(Categorías!$D$2)),Categorías!$A$2," ")&amp;IF(AND((E69)&gt;=DATEVALUE(Categorías!$C$3),E69&lt;=DATEVALUE(Categorías!$D$3)),Categorías!$A$3," ")&amp;IF(AND((E69)&gt;=DATEVALUE(Categorías!$C$4),E69&lt;=DATEVALUE(Categorías!$D$4)),Categorías!$A$4," ")&amp;IF(AND((E69)&gt;=DATEVALUE(Categorías!$C$5),E69&lt;=DATEVALUE(Categorías!$D$5)),Categorías!$A$5," ")&amp;IF(AND((E69)&gt;=DATEVALUE(Categorías!$C$6),E69&lt;=DATEVALUE(Categorías!$D$6)),Categorías!$A$6," ")&amp;IF(AND((E69)&gt;=DATEVALUE(Categorías!$C$7),E69&lt;=DATEVALUE(Categorías!$D$7)),Categorías!$A$7," ")&amp;IF(AND((E69)&gt;=(Categorías!$C$8),E69&lt;=(Categorías!$D$8)),Categorías!$A$8," ")&amp;IF(AND((E69)&gt;=(Categorías!$C$9),E69&lt;=(Categorías!$D$9)),Categorías!$A$9," ")&amp;IF(AND((E69)&gt;=(Categorías!$C$10),E69&lt;=(Categorías!$D$10)),Categorías!$A$10," ")&amp;IF(AND((E69)&gt;=(Categorías!$C$11),E69&lt;=(Categorías!$D$11)),Categorías!$A$11," ")&amp;IF(AND((E69)&gt;=(Categorías!$C$12),E69&lt;=(Categorías!$D$12)),Categorías!$A$12," ")&amp;IF(AND((E69)&gt;=(Categorías!$C$13),E69&lt;=(Categorías!$D$13)),Categorías!$A$13," ")&amp;IF(AND((E69)&gt;=(Categorías!$C$14),E69&lt;=(Categorías!$D$14)),Categorías!$A$14," ")&amp;IF(AND((E69)&gt;=(Categorías!$C$15),E69&lt;=(Categorías!$D$15)),Categorías!$A$15," ")&amp;IF(AND((E69)&gt;=(Categorías!$C$16),E69&lt;=(Categorías!$D$16)),Categorías!$A$16," ")&amp;IF(AND((E69)&gt;=(Categorías!$C$17),E69&lt;=(Categorías!$D$17)),Categorías!$A$17," ")&amp;IF(AND((E69)&gt;=(Categorías!$C$18),E69&lt;=(Categorías!$D$18)),Categorías!$A$18," ")&amp;IF(AND((E69)&gt;=(Categorías!$C$19),E69&lt;=(Categorías!$D$19)),Categorías!$A$19," ")&amp;IF(AND((E69)&gt;=(Categorías!$C$20),E69&lt;=(Categorías!$D$20)),Categorías!$A$20," ")&amp;IF(AND((E69)&gt;=(Categorías!$C$21),E69&lt;=(Categorías!$D$21)),Categorías!$A$21," ")&amp;IF(AND((E69)&gt;=(Categorías!$C$22),E69&lt;=(Categorías!$D$22)),Categorías!$A$22," "))</f>
        <v/>
      </c>
      <c r="H69" s="1" t="str">
        <f t="shared" si="2"/>
        <v xml:space="preserve"> </v>
      </c>
      <c r="I69" s="20" t="str">
        <f t="shared" si="1"/>
        <v xml:space="preserve"> </v>
      </c>
    </row>
    <row r="70" spans="7:9">
      <c r="G70" s="17" t="str">
        <f>TRIM(IF(AND((E70)&gt;=DATEVALUE(Categorías!$C$2),E70&lt;=DATEVALUE(Categorías!$D$2)),Categorías!$A$2," ")&amp;IF(AND((E70)&gt;=DATEVALUE(Categorías!$C$3),E70&lt;=DATEVALUE(Categorías!$D$3)),Categorías!$A$3," ")&amp;IF(AND((E70)&gt;=DATEVALUE(Categorías!$C$4),E70&lt;=DATEVALUE(Categorías!$D$4)),Categorías!$A$4," ")&amp;IF(AND((E70)&gt;=DATEVALUE(Categorías!$C$5),E70&lt;=DATEVALUE(Categorías!$D$5)),Categorías!$A$5," ")&amp;IF(AND((E70)&gt;=DATEVALUE(Categorías!$C$6),E70&lt;=DATEVALUE(Categorías!$D$6)),Categorías!$A$6," ")&amp;IF(AND((E70)&gt;=DATEVALUE(Categorías!$C$7),E70&lt;=DATEVALUE(Categorías!$D$7)),Categorías!$A$7," ")&amp;IF(AND((E70)&gt;=(Categorías!$C$8),E70&lt;=(Categorías!$D$8)),Categorías!$A$8," ")&amp;IF(AND((E70)&gt;=(Categorías!$C$9),E70&lt;=(Categorías!$D$9)),Categorías!$A$9," ")&amp;IF(AND((E70)&gt;=(Categorías!$C$10),E70&lt;=(Categorías!$D$10)),Categorías!$A$10," ")&amp;IF(AND((E70)&gt;=(Categorías!$C$11),E70&lt;=(Categorías!$D$11)),Categorías!$A$11," ")&amp;IF(AND((E70)&gt;=(Categorías!$C$12),E70&lt;=(Categorías!$D$12)),Categorías!$A$12," ")&amp;IF(AND((E70)&gt;=(Categorías!$C$13),E70&lt;=(Categorías!$D$13)),Categorías!$A$13," ")&amp;IF(AND((E70)&gt;=(Categorías!$C$14),E70&lt;=(Categorías!$D$14)),Categorías!$A$14," ")&amp;IF(AND((E70)&gt;=(Categorías!$C$15),E70&lt;=(Categorías!$D$15)),Categorías!$A$15," ")&amp;IF(AND((E70)&gt;=(Categorías!$C$16),E70&lt;=(Categorías!$D$16)),Categorías!$A$16," ")&amp;IF(AND((E70)&gt;=(Categorías!$C$17),E70&lt;=(Categorías!$D$17)),Categorías!$A$17," ")&amp;IF(AND((E70)&gt;=(Categorías!$C$18),E70&lt;=(Categorías!$D$18)),Categorías!$A$18," ")&amp;IF(AND((E70)&gt;=(Categorías!$C$19),E70&lt;=(Categorías!$D$19)),Categorías!$A$19," ")&amp;IF(AND((E70)&gt;=(Categorías!$C$20),E70&lt;=(Categorías!$D$20)),Categorías!$A$20," ")&amp;IF(AND((E70)&gt;=(Categorías!$C$21),E70&lt;=(Categorías!$D$21)),Categorías!$A$21," ")&amp;IF(AND((E70)&gt;=(Categorías!$C$22),E70&lt;=(Categorías!$D$22)),Categorías!$A$22," "))</f>
        <v/>
      </c>
      <c r="H70" s="1" t="str">
        <f t="shared" si="2"/>
        <v xml:space="preserve"> </v>
      </c>
      <c r="I70" s="20" t="str">
        <f t="shared" si="1"/>
        <v xml:space="preserve"> </v>
      </c>
    </row>
    <row r="71" spans="7:9">
      <c r="G71" s="17" t="str">
        <f>TRIM(IF(AND((E71)&gt;=DATEVALUE(Categorías!$C$2),E71&lt;=DATEVALUE(Categorías!$D$2)),Categorías!$A$2," ")&amp;IF(AND((E71)&gt;=DATEVALUE(Categorías!$C$3),E71&lt;=DATEVALUE(Categorías!$D$3)),Categorías!$A$3," ")&amp;IF(AND((E71)&gt;=DATEVALUE(Categorías!$C$4),E71&lt;=DATEVALUE(Categorías!$D$4)),Categorías!$A$4," ")&amp;IF(AND((E71)&gt;=DATEVALUE(Categorías!$C$5),E71&lt;=DATEVALUE(Categorías!$D$5)),Categorías!$A$5," ")&amp;IF(AND((E71)&gt;=DATEVALUE(Categorías!$C$6),E71&lt;=DATEVALUE(Categorías!$D$6)),Categorías!$A$6," ")&amp;IF(AND((E71)&gt;=DATEVALUE(Categorías!$C$7),E71&lt;=DATEVALUE(Categorías!$D$7)),Categorías!$A$7," ")&amp;IF(AND((E71)&gt;=(Categorías!$C$8),E71&lt;=(Categorías!$D$8)),Categorías!$A$8," ")&amp;IF(AND((E71)&gt;=(Categorías!$C$9),E71&lt;=(Categorías!$D$9)),Categorías!$A$9," ")&amp;IF(AND((E71)&gt;=(Categorías!$C$10),E71&lt;=(Categorías!$D$10)),Categorías!$A$10," ")&amp;IF(AND((E71)&gt;=(Categorías!$C$11),E71&lt;=(Categorías!$D$11)),Categorías!$A$11," ")&amp;IF(AND((E71)&gt;=(Categorías!$C$12),E71&lt;=(Categorías!$D$12)),Categorías!$A$12," ")&amp;IF(AND((E71)&gt;=(Categorías!$C$13),E71&lt;=(Categorías!$D$13)),Categorías!$A$13," ")&amp;IF(AND((E71)&gt;=(Categorías!$C$14),E71&lt;=(Categorías!$D$14)),Categorías!$A$14," ")&amp;IF(AND((E71)&gt;=(Categorías!$C$15),E71&lt;=(Categorías!$D$15)),Categorías!$A$15," ")&amp;IF(AND((E71)&gt;=(Categorías!$C$16),E71&lt;=(Categorías!$D$16)),Categorías!$A$16," ")&amp;IF(AND((E71)&gt;=(Categorías!$C$17),E71&lt;=(Categorías!$D$17)),Categorías!$A$17," ")&amp;IF(AND((E71)&gt;=(Categorías!$C$18),E71&lt;=(Categorías!$D$18)),Categorías!$A$18," ")&amp;IF(AND((E71)&gt;=(Categorías!$C$19),E71&lt;=(Categorías!$D$19)),Categorías!$A$19," ")&amp;IF(AND((E71)&gt;=(Categorías!$C$20),E71&lt;=(Categorías!$D$20)),Categorías!$A$20," ")&amp;IF(AND((E71)&gt;=(Categorías!$C$21),E71&lt;=(Categorías!$D$21)),Categorías!$A$21," ")&amp;IF(AND((E71)&gt;=(Categorías!$C$22),E71&lt;=(Categorías!$D$22)),Categorías!$A$22," "))</f>
        <v/>
      </c>
      <c r="H71" s="1" t="str">
        <f t="shared" si="2"/>
        <v xml:space="preserve"> </v>
      </c>
      <c r="I71" s="20" t="str">
        <f t="shared" si="1"/>
        <v xml:space="preserve"> </v>
      </c>
    </row>
    <row r="72" spans="7:9">
      <c r="G72" s="17" t="str">
        <f>TRIM(IF(AND((E72)&gt;=DATEVALUE(Categorías!$C$2),E72&lt;=DATEVALUE(Categorías!$D$2)),Categorías!$A$2," ")&amp;IF(AND((E72)&gt;=DATEVALUE(Categorías!$C$3),E72&lt;=DATEVALUE(Categorías!$D$3)),Categorías!$A$3," ")&amp;IF(AND((E72)&gt;=DATEVALUE(Categorías!$C$4),E72&lt;=DATEVALUE(Categorías!$D$4)),Categorías!$A$4," ")&amp;IF(AND((E72)&gt;=DATEVALUE(Categorías!$C$5),E72&lt;=DATEVALUE(Categorías!$D$5)),Categorías!$A$5," ")&amp;IF(AND((E72)&gt;=DATEVALUE(Categorías!$C$6),E72&lt;=DATEVALUE(Categorías!$D$6)),Categorías!$A$6," ")&amp;IF(AND((E72)&gt;=DATEVALUE(Categorías!$C$7),E72&lt;=DATEVALUE(Categorías!$D$7)),Categorías!$A$7," ")&amp;IF(AND((E72)&gt;=(Categorías!$C$8),E72&lt;=(Categorías!$D$8)),Categorías!$A$8," ")&amp;IF(AND((E72)&gt;=(Categorías!$C$9),E72&lt;=(Categorías!$D$9)),Categorías!$A$9," ")&amp;IF(AND((E72)&gt;=(Categorías!$C$10),E72&lt;=(Categorías!$D$10)),Categorías!$A$10," ")&amp;IF(AND((E72)&gt;=(Categorías!$C$11),E72&lt;=(Categorías!$D$11)),Categorías!$A$11," ")&amp;IF(AND((E72)&gt;=(Categorías!$C$12),E72&lt;=(Categorías!$D$12)),Categorías!$A$12," ")&amp;IF(AND((E72)&gt;=(Categorías!$C$13),E72&lt;=(Categorías!$D$13)),Categorías!$A$13," ")&amp;IF(AND((E72)&gt;=(Categorías!$C$14),E72&lt;=(Categorías!$D$14)),Categorías!$A$14," ")&amp;IF(AND((E72)&gt;=(Categorías!$C$15),E72&lt;=(Categorías!$D$15)),Categorías!$A$15," ")&amp;IF(AND((E72)&gt;=(Categorías!$C$16),E72&lt;=(Categorías!$D$16)),Categorías!$A$16," ")&amp;IF(AND((E72)&gt;=(Categorías!$C$17),E72&lt;=(Categorías!$D$17)),Categorías!$A$17," ")&amp;IF(AND((E72)&gt;=(Categorías!$C$18),E72&lt;=(Categorías!$D$18)),Categorías!$A$18," ")&amp;IF(AND((E72)&gt;=(Categorías!$C$19),E72&lt;=(Categorías!$D$19)),Categorías!$A$19," ")&amp;IF(AND((E72)&gt;=(Categorías!$C$20),E72&lt;=(Categorías!$D$20)),Categorías!$A$20," ")&amp;IF(AND((E72)&gt;=(Categorías!$C$21),E72&lt;=(Categorías!$D$21)),Categorías!$A$21," ")&amp;IF(AND((E72)&gt;=(Categorías!$C$22),E72&lt;=(Categorías!$D$22)),Categorías!$A$22," "))</f>
        <v/>
      </c>
      <c r="H72" s="1" t="str">
        <f t="shared" si="2"/>
        <v xml:space="preserve"> </v>
      </c>
      <c r="I72" s="20" t="str">
        <f t="shared" si="1"/>
        <v xml:space="preserve"> </v>
      </c>
    </row>
    <row r="73" spans="7:9">
      <c r="G73" s="17" t="str">
        <f>TRIM(IF(AND((E73)&gt;=DATEVALUE(Categorías!$C$2),E73&lt;=DATEVALUE(Categorías!$D$2)),Categorías!$A$2," ")&amp;IF(AND((E73)&gt;=DATEVALUE(Categorías!$C$3),E73&lt;=DATEVALUE(Categorías!$D$3)),Categorías!$A$3," ")&amp;IF(AND((E73)&gt;=DATEVALUE(Categorías!$C$4),E73&lt;=DATEVALUE(Categorías!$D$4)),Categorías!$A$4," ")&amp;IF(AND((E73)&gt;=DATEVALUE(Categorías!$C$5),E73&lt;=DATEVALUE(Categorías!$D$5)),Categorías!$A$5," ")&amp;IF(AND((E73)&gt;=DATEVALUE(Categorías!$C$6),E73&lt;=DATEVALUE(Categorías!$D$6)),Categorías!$A$6," ")&amp;IF(AND((E73)&gt;=DATEVALUE(Categorías!$C$7),E73&lt;=DATEVALUE(Categorías!$D$7)),Categorías!$A$7," ")&amp;IF(AND((E73)&gt;=(Categorías!$C$8),E73&lt;=(Categorías!$D$8)),Categorías!$A$8," ")&amp;IF(AND((E73)&gt;=(Categorías!$C$9),E73&lt;=(Categorías!$D$9)),Categorías!$A$9," ")&amp;IF(AND((E73)&gt;=(Categorías!$C$10),E73&lt;=(Categorías!$D$10)),Categorías!$A$10," ")&amp;IF(AND((E73)&gt;=(Categorías!$C$11),E73&lt;=(Categorías!$D$11)),Categorías!$A$11," ")&amp;IF(AND((E73)&gt;=(Categorías!$C$12),E73&lt;=(Categorías!$D$12)),Categorías!$A$12," ")&amp;IF(AND((E73)&gt;=(Categorías!$C$13),E73&lt;=(Categorías!$D$13)),Categorías!$A$13," ")&amp;IF(AND((E73)&gt;=(Categorías!$C$14),E73&lt;=(Categorías!$D$14)),Categorías!$A$14," ")&amp;IF(AND((E73)&gt;=(Categorías!$C$15),E73&lt;=(Categorías!$D$15)),Categorías!$A$15," ")&amp;IF(AND((E73)&gt;=(Categorías!$C$16),E73&lt;=(Categorías!$D$16)),Categorías!$A$16," ")&amp;IF(AND((E73)&gt;=(Categorías!$C$17),E73&lt;=(Categorías!$D$17)),Categorías!$A$17," ")&amp;IF(AND((E73)&gt;=(Categorías!$C$18),E73&lt;=(Categorías!$D$18)),Categorías!$A$18," ")&amp;IF(AND((E73)&gt;=(Categorías!$C$19),E73&lt;=(Categorías!$D$19)),Categorías!$A$19," ")&amp;IF(AND((E73)&gt;=(Categorías!$C$20),E73&lt;=(Categorías!$D$20)),Categorías!$A$20," ")&amp;IF(AND((E73)&gt;=(Categorías!$C$21),E73&lt;=(Categorías!$D$21)),Categorías!$A$21," ")&amp;IF(AND((E73)&gt;=(Categorías!$C$22),E73&lt;=(Categorías!$D$22)),Categorías!$A$22," "))</f>
        <v/>
      </c>
      <c r="H73" s="1" t="str">
        <f t="shared" si="2"/>
        <v xml:space="preserve"> </v>
      </c>
      <c r="I73" s="20" t="str">
        <f t="shared" si="1"/>
        <v xml:space="preserve"> </v>
      </c>
    </row>
    <row r="74" spans="7:9">
      <c r="G74" s="17" t="str">
        <f>TRIM(IF(AND((E74)&gt;=DATEVALUE(Categorías!$C$2),E74&lt;=DATEVALUE(Categorías!$D$2)),Categorías!$A$2," ")&amp;IF(AND((E74)&gt;=DATEVALUE(Categorías!$C$3),E74&lt;=DATEVALUE(Categorías!$D$3)),Categorías!$A$3," ")&amp;IF(AND((E74)&gt;=DATEVALUE(Categorías!$C$4),E74&lt;=DATEVALUE(Categorías!$D$4)),Categorías!$A$4," ")&amp;IF(AND((E74)&gt;=DATEVALUE(Categorías!$C$5),E74&lt;=DATEVALUE(Categorías!$D$5)),Categorías!$A$5," ")&amp;IF(AND((E74)&gt;=DATEVALUE(Categorías!$C$6),E74&lt;=DATEVALUE(Categorías!$D$6)),Categorías!$A$6," ")&amp;IF(AND((E74)&gt;=DATEVALUE(Categorías!$C$7),E74&lt;=DATEVALUE(Categorías!$D$7)),Categorías!$A$7," ")&amp;IF(AND((E74)&gt;=(Categorías!$C$8),E74&lt;=(Categorías!$D$8)),Categorías!$A$8," ")&amp;IF(AND((E74)&gt;=(Categorías!$C$9),E74&lt;=(Categorías!$D$9)),Categorías!$A$9," ")&amp;IF(AND((E74)&gt;=(Categorías!$C$10),E74&lt;=(Categorías!$D$10)),Categorías!$A$10," ")&amp;IF(AND((E74)&gt;=(Categorías!$C$11),E74&lt;=(Categorías!$D$11)),Categorías!$A$11," ")&amp;IF(AND((E74)&gt;=(Categorías!$C$12),E74&lt;=(Categorías!$D$12)),Categorías!$A$12," ")&amp;IF(AND((E74)&gt;=(Categorías!$C$13),E74&lt;=(Categorías!$D$13)),Categorías!$A$13," ")&amp;IF(AND((E74)&gt;=(Categorías!$C$14),E74&lt;=(Categorías!$D$14)),Categorías!$A$14," ")&amp;IF(AND((E74)&gt;=(Categorías!$C$15),E74&lt;=(Categorías!$D$15)),Categorías!$A$15," ")&amp;IF(AND((E74)&gt;=(Categorías!$C$16),E74&lt;=(Categorías!$D$16)),Categorías!$A$16," ")&amp;IF(AND((E74)&gt;=(Categorías!$C$17),E74&lt;=(Categorías!$D$17)),Categorías!$A$17," ")&amp;IF(AND((E74)&gt;=(Categorías!$C$18),E74&lt;=(Categorías!$D$18)),Categorías!$A$18," ")&amp;IF(AND((E74)&gt;=(Categorías!$C$19),E74&lt;=(Categorías!$D$19)),Categorías!$A$19," ")&amp;IF(AND((E74)&gt;=(Categorías!$C$20),E74&lt;=(Categorías!$D$20)),Categorías!$A$20," ")&amp;IF(AND((E74)&gt;=(Categorías!$C$21),E74&lt;=(Categorías!$D$21)),Categorías!$A$21," ")&amp;IF(AND((E74)&gt;=(Categorías!$C$22),E74&lt;=(Categorías!$D$22)),Categorías!$A$22," "))</f>
        <v/>
      </c>
      <c r="H74" s="1" t="str">
        <f t="shared" si="2"/>
        <v xml:space="preserve"> </v>
      </c>
      <c r="I74" s="20" t="str">
        <f t="shared" si="1"/>
        <v xml:space="preserve"> </v>
      </c>
    </row>
    <row r="75" spans="7:9">
      <c r="G75" s="17" t="str">
        <f>TRIM(IF(AND((E75)&gt;=DATEVALUE(Categorías!$C$2),E75&lt;=DATEVALUE(Categorías!$D$2)),Categorías!$A$2," ")&amp;IF(AND((E75)&gt;=DATEVALUE(Categorías!$C$3),E75&lt;=DATEVALUE(Categorías!$D$3)),Categorías!$A$3," ")&amp;IF(AND((E75)&gt;=DATEVALUE(Categorías!$C$4),E75&lt;=DATEVALUE(Categorías!$D$4)),Categorías!$A$4," ")&amp;IF(AND((E75)&gt;=DATEVALUE(Categorías!$C$5),E75&lt;=DATEVALUE(Categorías!$D$5)),Categorías!$A$5," ")&amp;IF(AND((E75)&gt;=DATEVALUE(Categorías!$C$6),E75&lt;=DATEVALUE(Categorías!$D$6)),Categorías!$A$6," ")&amp;IF(AND((E75)&gt;=DATEVALUE(Categorías!$C$7),E75&lt;=DATEVALUE(Categorías!$D$7)),Categorías!$A$7," ")&amp;IF(AND((E75)&gt;=(Categorías!$C$8),E75&lt;=(Categorías!$D$8)),Categorías!$A$8," ")&amp;IF(AND((E75)&gt;=(Categorías!$C$9),E75&lt;=(Categorías!$D$9)),Categorías!$A$9," ")&amp;IF(AND((E75)&gt;=(Categorías!$C$10),E75&lt;=(Categorías!$D$10)),Categorías!$A$10," ")&amp;IF(AND((E75)&gt;=(Categorías!$C$11),E75&lt;=(Categorías!$D$11)),Categorías!$A$11," ")&amp;IF(AND((E75)&gt;=(Categorías!$C$12),E75&lt;=(Categorías!$D$12)),Categorías!$A$12," ")&amp;IF(AND((E75)&gt;=(Categorías!$C$13),E75&lt;=(Categorías!$D$13)),Categorías!$A$13," ")&amp;IF(AND((E75)&gt;=(Categorías!$C$14),E75&lt;=(Categorías!$D$14)),Categorías!$A$14," ")&amp;IF(AND((E75)&gt;=(Categorías!$C$15),E75&lt;=(Categorías!$D$15)),Categorías!$A$15," ")&amp;IF(AND((E75)&gt;=(Categorías!$C$16),E75&lt;=(Categorías!$D$16)),Categorías!$A$16," ")&amp;IF(AND((E75)&gt;=(Categorías!$C$17),E75&lt;=(Categorías!$D$17)),Categorías!$A$17," ")&amp;IF(AND((E75)&gt;=(Categorías!$C$18),E75&lt;=(Categorías!$D$18)),Categorías!$A$18," ")&amp;IF(AND((E75)&gt;=(Categorías!$C$19),E75&lt;=(Categorías!$D$19)),Categorías!$A$19," ")&amp;IF(AND((E75)&gt;=(Categorías!$C$20),E75&lt;=(Categorías!$D$20)),Categorías!$A$20," ")&amp;IF(AND((E75)&gt;=(Categorías!$C$21),E75&lt;=(Categorías!$D$21)),Categorías!$A$21," ")&amp;IF(AND((E75)&gt;=(Categorías!$C$22),E75&lt;=(Categorías!$D$22)),Categorías!$A$22," "))</f>
        <v/>
      </c>
      <c r="H75" s="1" t="str">
        <f t="shared" si="2"/>
        <v xml:space="preserve"> </v>
      </c>
      <c r="I75" s="20" t="str">
        <f t="shared" si="1"/>
        <v xml:space="preserve"> </v>
      </c>
    </row>
    <row r="76" spans="7:9">
      <c r="G76" s="17" t="str">
        <f>TRIM(IF(AND((E76)&gt;=DATEVALUE(Categorías!$C$2),E76&lt;=DATEVALUE(Categorías!$D$2)),Categorías!$A$2," ")&amp;IF(AND((E76)&gt;=DATEVALUE(Categorías!$C$3),E76&lt;=DATEVALUE(Categorías!$D$3)),Categorías!$A$3," ")&amp;IF(AND((E76)&gt;=DATEVALUE(Categorías!$C$4),E76&lt;=DATEVALUE(Categorías!$D$4)),Categorías!$A$4," ")&amp;IF(AND((E76)&gt;=DATEVALUE(Categorías!$C$5),E76&lt;=DATEVALUE(Categorías!$D$5)),Categorías!$A$5," ")&amp;IF(AND((E76)&gt;=DATEVALUE(Categorías!$C$6),E76&lt;=DATEVALUE(Categorías!$D$6)),Categorías!$A$6," ")&amp;IF(AND((E76)&gt;=DATEVALUE(Categorías!$C$7),E76&lt;=DATEVALUE(Categorías!$D$7)),Categorías!$A$7," ")&amp;IF(AND((E76)&gt;=(Categorías!$C$8),E76&lt;=(Categorías!$D$8)),Categorías!$A$8," ")&amp;IF(AND((E76)&gt;=(Categorías!$C$9),E76&lt;=(Categorías!$D$9)),Categorías!$A$9," ")&amp;IF(AND((E76)&gt;=(Categorías!$C$10),E76&lt;=(Categorías!$D$10)),Categorías!$A$10," ")&amp;IF(AND((E76)&gt;=(Categorías!$C$11),E76&lt;=(Categorías!$D$11)),Categorías!$A$11," ")&amp;IF(AND((E76)&gt;=(Categorías!$C$12),E76&lt;=(Categorías!$D$12)),Categorías!$A$12," ")&amp;IF(AND((E76)&gt;=(Categorías!$C$13),E76&lt;=(Categorías!$D$13)),Categorías!$A$13," ")&amp;IF(AND((E76)&gt;=(Categorías!$C$14),E76&lt;=(Categorías!$D$14)),Categorías!$A$14," ")&amp;IF(AND((E76)&gt;=(Categorías!$C$15),E76&lt;=(Categorías!$D$15)),Categorías!$A$15," ")&amp;IF(AND((E76)&gt;=(Categorías!$C$16),E76&lt;=(Categorías!$D$16)),Categorías!$A$16," ")&amp;IF(AND((E76)&gt;=(Categorías!$C$17),E76&lt;=(Categorías!$D$17)),Categorías!$A$17," ")&amp;IF(AND((E76)&gt;=(Categorías!$C$18),E76&lt;=(Categorías!$D$18)),Categorías!$A$18," ")&amp;IF(AND((E76)&gt;=(Categorías!$C$19),E76&lt;=(Categorías!$D$19)),Categorías!$A$19," ")&amp;IF(AND((E76)&gt;=(Categorías!$C$20),E76&lt;=(Categorías!$D$20)),Categorías!$A$20," ")&amp;IF(AND((E76)&gt;=(Categorías!$C$21),E76&lt;=(Categorías!$D$21)),Categorías!$A$21," ")&amp;IF(AND((E76)&gt;=(Categorías!$C$22),E76&lt;=(Categorías!$D$22)),Categorías!$A$22," "))</f>
        <v/>
      </c>
      <c r="H76" s="1" t="str">
        <f t="shared" si="2"/>
        <v xml:space="preserve"> </v>
      </c>
      <c r="I76" s="20" t="str">
        <f t="shared" si="1"/>
        <v xml:space="preserve"> </v>
      </c>
    </row>
    <row r="77" spans="7:9">
      <c r="G77" s="17" t="str">
        <f>TRIM(IF(AND((E77)&gt;=DATEVALUE(Categorías!$C$2),E77&lt;=DATEVALUE(Categorías!$D$2)),Categorías!$A$2," ")&amp;IF(AND((E77)&gt;=DATEVALUE(Categorías!$C$3),E77&lt;=DATEVALUE(Categorías!$D$3)),Categorías!$A$3," ")&amp;IF(AND((E77)&gt;=DATEVALUE(Categorías!$C$4),E77&lt;=DATEVALUE(Categorías!$D$4)),Categorías!$A$4," ")&amp;IF(AND((E77)&gt;=DATEVALUE(Categorías!$C$5),E77&lt;=DATEVALUE(Categorías!$D$5)),Categorías!$A$5," ")&amp;IF(AND((E77)&gt;=DATEVALUE(Categorías!$C$6),E77&lt;=DATEVALUE(Categorías!$D$6)),Categorías!$A$6," ")&amp;IF(AND((E77)&gt;=DATEVALUE(Categorías!$C$7),E77&lt;=DATEVALUE(Categorías!$D$7)),Categorías!$A$7," ")&amp;IF(AND((E77)&gt;=(Categorías!$C$8),E77&lt;=(Categorías!$D$8)),Categorías!$A$8," ")&amp;IF(AND((E77)&gt;=(Categorías!$C$9),E77&lt;=(Categorías!$D$9)),Categorías!$A$9," ")&amp;IF(AND((E77)&gt;=(Categorías!$C$10),E77&lt;=(Categorías!$D$10)),Categorías!$A$10," ")&amp;IF(AND((E77)&gt;=(Categorías!$C$11),E77&lt;=(Categorías!$D$11)),Categorías!$A$11," ")&amp;IF(AND((E77)&gt;=(Categorías!$C$12),E77&lt;=(Categorías!$D$12)),Categorías!$A$12," ")&amp;IF(AND((E77)&gt;=(Categorías!$C$13),E77&lt;=(Categorías!$D$13)),Categorías!$A$13," ")&amp;IF(AND((E77)&gt;=(Categorías!$C$14),E77&lt;=(Categorías!$D$14)),Categorías!$A$14," ")&amp;IF(AND((E77)&gt;=(Categorías!$C$15),E77&lt;=(Categorías!$D$15)),Categorías!$A$15," ")&amp;IF(AND((E77)&gt;=(Categorías!$C$16),E77&lt;=(Categorías!$D$16)),Categorías!$A$16," ")&amp;IF(AND((E77)&gt;=(Categorías!$C$17),E77&lt;=(Categorías!$D$17)),Categorías!$A$17," ")&amp;IF(AND((E77)&gt;=(Categorías!$C$18),E77&lt;=(Categorías!$D$18)),Categorías!$A$18," ")&amp;IF(AND((E77)&gt;=(Categorías!$C$19),E77&lt;=(Categorías!$D$19)),Categorías!$A$19," ")&amp;IF(AND((E77)&gt;=(Categorías!$C$20),E77&lt;=(Categorías!$D$20)),Categorías!$A$20," ")&amp;IF(AND((E77)&gt;=(Categorías!$C$21),E77&lt;=(Categorías!$D$21)),Categorías!$A$21," ")&amp;IF(AND((E77)&gt;=(Categorías!$C$22),E77&lt;=(Categorías!$D$22)),Categorías!$A$22," "))</f>
        <v/>
      </c>
      <c r="H77" s="1" t="str">
        <f t="shared" si="2"/>
        <v xml:space="preserve"> </v>
      </c>
      <c r="I77" s="20" t="str">
        <f t="shared" ref="I77:I111" si="3">IF(ISBLANK(B77)," ",REPT($C$9,1))</f>
        <v xml:space="preserve"> </v>
      </c>
    </row>
    <row r="78" spans="7:9">
      <c r="G78" s="17" t="str">
        <f>TRIM(IF(AND((E78)&gt;=DATEVALUE(Categorías!$C$2),E78&lt;=DATEVALUE(Categorías!$D$2)),Categorías!$A$2," ")&amp;IF(AND((E78)&gt;=DATEVALUE(Categorías!$C$3),E78&lt;=DATEVALUE(Categorías!$D$3)),Categorías!$A$3," ")&amp;IF(AND((E78)&gt;=DATEVALUE(Categorías!$C$4),E78&lt;=DATEVALUE(Categorías!$D$4)),Categorías!$A$4," ")&amp;IF(AND((E78)&gt;=DATEVALUE(Categorías!$C$5),E78&lt;=DATEVALUE(Categorías!$D$5)),Categorías!$A$5," ")&amp;IF(AND((E78)&gt;=DATEVALUE(Categorías!$C$6),E78&lt;=DATEVALUE(Categorías!$D$6)),Categorías!$A$6," ")&amp;IF(AND((E78)&gt;=DATEVALUE(Categorías!$C$7),E78&lt;=DATEVALUE(Categorías!$D$7)),Categorías!$A$7," ")&amp;IF(AND((E78)&gt;=(Categorías!$C$8),E78&lt;=(Categorías!$D$8)),Categorías!$A$8," ")&amp;IF(AND((E78)&gt;=(Categorías!$C$9),E78&lt;=(Categorías!$D$9)),Categorías!$A$9," ")&amp;IF(AND((E78)&gt;=(Categorías!$C$10),E78&lt;=(Categorías!$D$10)),Categorías!$A$10," ")&amp;IF(AND((E78)&gt;=(Categorías!$C$11),E78&lt;=(Categorías!$D$11)),Categorías!$A$11," ")&amp;IF(AND((E78)&gt;=(Categorías!$C$12),E78&lt;=(Categorías!$D$12)),Categorías!$A$12," ")&amp;IF(AND((E78)&gt;=(Categorías!$C$13),E78&lt;=(Categorías!$D$13)),Categorías!$A$13," ")&amp;IF(AND((E78)&gt;=(Categorías!$C$14),E78&lt;=(Categorías!$D$14)),Categorías!$A$14," ")&amp;IF(AND((E78)&gt;=(Categorías!$C$15),E78&lt;=(Categorías!$D$15)),Categorías!$A$15," ")&amp;IF(AND((E78)&gt;=(Categorías!$C$16),E78&lt;=(Categorías!$D$16)),Categorías!$A$16," ")&amp;IF(AND((E78)&gt;=(Categorías!$C$17),E78&lt;=(Categorías!$D$17)),Categorías!$A$17," ")&amp;IF(AND((E78)&gt;=(Categorías!$C$18),E78&lt;=(Categorías!$D$18)),Categorías!$A$18," ")&amp;IF(AND((E78)&gt;=(Categorías!$C$19),E78&lt;=(Categorías!$D$19)),Categorías!$A$19," ")&amp;IF(AND((E78)&gt;=(Categorías!$C$20),E78&lt;=(Categorías!$D$20)),Categorías!$A$20," ")&amp;IF(AND((E78)&gt;=(Categorías!$C$21),E78&lt;=(Categorías!$D$21)),Categorías!$A$21," ")&amp;IF(AND((E78)&gt;=(Categorías!$C$22),E78&lt;=(Categorías!$D$22)),Categorías!$A$22," "))</f>
        <v/>
      </c>
      <c r="H78" s="1" t="str">
        <f t="shared" si="2"/>
        <v xml:space="preserve"> </v>
      </c>
      <c r="I78" s="20" t="str">
        <f t="shared" si="3"/>
        <v xml:space="preserve"> </v>
      </c>
    </row>
    <row r="79" spans="7:9">
      <c r="G79" s="17" t="str">
        <f>TRIM(IF(AND((E79)&gt;=DATEVALUE(Categorías!$C$2),E79&lt;=DATEVALUE(Categorías!$D$2)),Categorías!$A$2," ")&amp;IF(AND((E79)&gt;=DATEVALUE(Categorías!$C$3),E79&lt;=DATEVALUE(Categorías!$D$3)),Categorías!$A$3," ")&amp;IF(AND((E79)&gt;=DATEVALUE(Categorías!$C$4),E79&lt;=DATEVALUE(Categorías!$D$4)),Categorías!$A$4," ")&amp;IF(AND((E79)&gt;=DATEVALUE(Categorías!$C$5),E79&lt;=DATEVALUE(Categorías!$D$5)),Categorías!$A$5," ")&amp;IF(AND((E79)&gt;=DATEVALUE(Categorías!$C$6),E79&lt;=DATEVALUE(Categorías!$D$6)),Categorías!$A$6," ")&amp;IF(AND((E79)&gt;=DATEVALUE(Categorías!$C$7),E79&lt;=DATEVALUE(Categorías!$D$7)),Categorías!$A$7," ")&amp;IF(AND((E79)&gt;=(Categorías!$C$8),E79&lt;=(Categorías!$D$8)),Categorías!$A$8," ")&amp;IF(AND((E79)&gt;=(Categorías!$C$9),E79&lt;=(Categorías!$D$9)),Categorías!$A$9," ")&amp;IF(AND((E79)&gt;=(Categorías!$C$10),E79&lt;=(Categorías!$D$10)),Categorías!$A$10," ")&amp;IF(AND((E79)&gt;=(Categorías!$C$11),E79&lt;=(Categorías!$D$11)),Categorías!$A$11," ")&amp;IF(AND((E79)&gt;=(Categorías!$C$12),E79&lt;=(Categorías!$D$12)),Categorías!$A$12," ")&amp;IF(AND((E79)&gt;=(Categorías!$C$13),E79&lt;=(Categorías!$D$13)),Categorías!$A$13," ")&amp;IF(AND((E79)&gt;=(Categorías!$C$14),E79&lt;=(Categorías!$D$14)),Categorías!$A$14," ")&amp;IF(AND((E79)&gt;=(Categorías!$C$15),E79&lt;=(Categorías!$D$15)),Categorías!$A$15," ")&amp;IF(AND((E79)&gt;=(Categorías!$C$16),E79&lt;=(Categorías!$D$16)),Categorías!$A$16," ")&amp;IF(AND((E79)&gt;=(Categorías!$C$17),E79&lt;=(Categorías!$D$17)),Categorías!$A$17," ")&amp;IF(AND((E79)&gt;=(Categorías!$C$18),E79&lt;=(Categorías!$D$18)),Categorías!$A$18," ")&amp;IF(AND((E79)&gt;=(Categorías!$C$19),E79&lt;=(Categorías!$D$19)),Categorías!$A$19," ")&amp;IF(AND((E79)&gt;=(Categorías!$C$20),E79&lt;=(Categorías!$D$20)),Categorías!$A$20," ")&amp;IF(AND((E79)&gt;=(Categorías!$C$21),E79&lt;=(Categorías!$D$21)),Categorías!$A$21," ")&amp;IF(AND((E79)&gt;=(Categorías!$C$22),E79&lt;=(Categorías!$D$22)),Categorías!$A$22," "))</f>
        <v/>
      </c>
      <c r="H79" s="1" t="str">
        <f t="shared" ref="H79:H111" si="4">IF(ISBLANK(B79)," ",IF(ISBLANK(A79),"INDEPENDIENTE",REPT($C$9,1)))</f>
        <v xml:space="preserve"> </v>
      </c>
      <c r="I79" s="20" t="str">
        <f t="shared" si="3"/>
        <v xml:space="preserve"> </v>
      </c>
    </row>
    <row r="80" spans="7:9">
      <c r="G80" s="17" t="str">
        <f>TRIM(IF(AND((E80)&gt;=DATEVALUE(Categorías!$C$2),E80&lt;=DATEVALUE(Categorías!$D$2)),Categorías!$A$2," ")&amp;IF(AND((E80)&gt;=DATEVALUE(Categorías!$C$3),E80&lt;=DATEVALUE(Categorías!$D$3)),Categorías!$A$3," ")&amp;IF(AND((E80)&gt;=DATEVALUE(Categorías!$C$4),E80&lt;=DATEVALUE(Categorías!$D$4)),Categorías!$A$4," ")&amp;IF(AND((E80)&gt;=DATEVALUE(Categorías!$C$5),E80&lt;=DATEVALUE(Categorías!$D$5)),Categorías!$A$5," ")&amp;IF(AND((E80)&gt;=DATEVALUE(Categorías!$C$6),E80&lt;=DATEVALUE(Categorías!$D$6)),Categorías!$A$6," ")&amp;IF(AND((E80)&gt;=DATEVALUE(Categorías!$C$7),E80&lt;=DATEVALUE(Categorías!$D$7)),Categorías!$A$7," ")&amp;IF(AND((E80)&gt;=(Categorías!$C$8),E80&lt;=(Categorías!$D$8)),Categorías!$A$8," ")&amp;IF(AND((E80)&gt;=(Categorías!$C$9),E80&lt;=(Categorías!$D$9)),Categorías!$A$9," ")&amp;IF(AND((E80)&gt;=(Categorías!$C$10),E80&lt;=(Categorías!$D$10)),Categorías!$A$10," ")&amp;IF(AND((E80)&gt;=(Categorías!$C$11),E80&lt;=(Categorías!$D$11)),Categorías!$A$11," ")&amp;IF(AND((E80)&gt;=(Categorías!$C$12),E80&lt;=(Categorías!$D$12)),Categorías!$A$12," ")&amp;IF(AND((E80)&gt;=(Categorías!$C$13),E80&lt;=(Categorías!$D$13)),Categorías!$A$13," ")&amp;IF(AND((E80)&gt;=(Categorías!$C$14),E80&lt;=(Categorías!$D$14)),Categorías!$A$14," ")&amp;IF(AND((E80)&gt;=(Categorías!$C$15),E80&lt;=(Categorías!$D$15)),Categorías!$A$15," ")&amp;IF(AND((E80)&gt;=(Categorías!$C$16),E80&lt;=(Categorías!$D$16)),Categorías!$A$16," ")&amp;IF(AND((E80)&gt;=(Categorías!$C$17),E80&lt;=(Categorías!$D$17)),Categorías!$A$17," ")&amp;IF(AND((E80)&gt;=(Categorías!$C$18),E80&lt;=(Categorías!$D$18)),Categorías!$A$18," ")&amp;IF(AND((E80)&gt;=(Categorías!$C$19),E80&lt;=(Categorías!$D$19)),Categorías!$A$19," ")&amp;IF(AND((E80)&gt;=(Categorías!$C$20),E80&lt;=(Categorías!$D$20)),Categorías!$A$20," ")&amp;IF(AND((E80)&gt;=(Categorías!$C$21),E80&lt;=(Categorías!$D$21)),Categorías!$A$21," ")&amp;IF(AND((E80)&gt;=(Categorías!$C$22),E80&lt;=(Categorías!$D$22)),Categorías!$A$22," "))</f>
        <v/>
      </c>
      <c r="H80" s="1" t="str">
        <f t="shared" si="4"/>
        <v xml:space="preserve"> </v>
      </c>
      <c r="I80" s="20" t="str">
        <f t="shared" si="3"/>
        <v xml:space="preserve"> </v>
      </c>
    </row>
    <row r="81" spans="7:9">
      <c r="G81" s="17" t="str">
        <f>TRIM(IF(AND((E81)&gt;=DATEVALUE(Categorías!$C$2),E81&lt;=DATEVALUE(Categorías!$D$2)),Categorías!$A$2," ")&amp;IF(AND((E81)&gt;=DATEVALUE(Categorías!$C$3),E81&lt;=DATEVALUE(Categorías!$D$3)),Categorías!$A$3," ")&amp;IF(AND((E81)&gt;=DATEVALUE(Categorías!$C$4),E81&lt;=DATEVALUE(Categorías!$D$4)),Categorías!$A$4," ")&amp;IF(AND((E81)&gt;=DATEVALUE(Categorías!$C$5),E81&lt;=DATEVALUE(Categorías!$D$5)),Categorías!$A$5," ")&amp;IF(AND((E81)&gt;=DATEVALUE(Categorías!$C$6),E81&lt;=DATEVALUE(Categorías!$D$6)),Categorías!$A$6," ")&amp;IF(AND((E81)&gt;=DATEVALUE(Categorías!$C$7),E81&lt;=DATEVALUE(Categorías!$D$7)),Categorías!$A$7," ")&amp;IF(AND((E81)&gt;=(Categorías!$C$8),E81&lt;=(Categorías!$D$8)),Categorías!$A$8," ")&amp;IF(AND((E81)&gt;=(Categorías!$C$9),E81&lt;=(Categorías!$D$9)),Categorías!$A$9," ")&amp;IF(AND((E81)&gt;=(Categorías!$C$10),E81&lt;=(Categorías!$D$10)),Categorías!$A$10," ")&amp;IF(AND((E81)&gt;=(Categorías!$C$11),E81&lt;=(Categorías!$D$11)),Categorías!$A$11," ")&amp;IF(AND((E81)&gt;=(Categorías!$C$12),E81&lt;=(Categorías!$D$12)),Categorías!$A$12," ")&amp;IF(AND((E81)&gt;=(Categorías!$C$13),E81&lt;=(Categorías!$D$13)),Categorías!$A$13," ")&amp;IF(AND((E81)&gt;=(Categorías!$C$14),E81&lt;=(Categorías!$D$14)),Categorías!$A$14," ")&amp;IF(AND((E81)&gt;=(Categorías!$C$15),E81&lt;=(Categorías!$D$15)),Categorías!$A$15," ")&amp;IF(AND((E81)&gt;=(Categorías!$C$16),E81&lt;=(Categorías!$D$16)),Categorías!$A$16," ")&amp;IF(AND((E81)&gt;=(Categorías!$C$17),E81&lt;=(Categorías!$D$17)),Categorías!$A$17," ")&amp;IF(AND((E81)&gt;=(Categorías!$C$18),E81&lt;=(Categorías!$D$18)),Categorías!$A$18," ")&amp;IF(AND((E81)&gt;=(Categorías!$C$19),E81&lt;=(Categorías!$D$19)),Categorías!$A$19," ")&amp;IF(AND((E81)&gt;=(Categorías!$C$20),E81&lt;=(Categorías!$D$20)),Categorías!$A$20," ")&amp;IF(AND((E81)&gt;=(Categorías!$C$21),E81&lt;=(Categorías!$D$21)),Categorías!$A$21," ")&amp;IF(AND((E81)&gt;=(Categorías!$C$22),E81&lt;=(Categorías!$D$22)),Categorías!$A$22," "))</f>
        <v/>
      </c>
      <c r="H81" s="1" t="str">
        <f t="shared" si="4"/>
        <v xml:space="preserve"> </v>
      </c>
      <c r="I81" s="20" t="str">
        <f t="shared" si="3"/>
        <v xml:space="preserve"> </v>
      </c>
    </row>
    <row r="82" spans="7:9">
      <c r="G82" s="17" t="str">
        <f>TRIM(IF(AND((E82)&gt;=DATEVALUE(Categorías!$C$2),E82&lt;=DATEVALUE(Categorías!$D$2)),Categorías!$A$2," ")&amp;IF(AND((E82)&gt;=DATEVALUE(Categorías!$C$3),E82&lt;=DATEVALUE(Categorías!$D$3)),Categorías!$A$3," ")&amp;IF(AND((E82)&gt;=DATEVALUE(Categorías!$C$4),E82&lt;=DATEVALUE(Categorías!$D$4)),Categorías!$A$4," ")&amp;IF(AND((E82)&gt;=DATEVALUE(Categorías!$C$5),E82&lt;=DATEVALUE(Categorías!$D$5)),Categorías!$A$5," ")&amp;IF(AND((E82)&gt;=DATEVALUE(Categorías!$C$6),E82&lt;=DATEVALUE(Categorías!$D$6)),Categorías!$A$6," ")&amp;IF(AND((E82)&gt;=DATEVALUE(Categorías!$C$7),E82&lt;=DATEVALUE(Categorías!$D$7)),Categorías!$A$7," ")&amp;IF(AND((E82)&gt;=(Categorías!$C$8),E82&lt;=(Categorías!$D$8)),Categorías!$A$8," ")&amp;IF(AND((E82)&gt;=(Categorías!$C$9),E82&lt;=(Categorías!$D$9)),Categorías!$A$9," ")&amp;IF(AND((E82)&gt;=(Categorías!$C$10),E82&lt;=(Categorías!$D$10)),Categorías!$A$10," ")&amp;IF(AND((E82)&gt;=(Categorías!$C$11),E82&lt;=(Categorías!$D$11)),Categorías!$A$11," ")&amp;IF(AND((E82)&gt;=(Categorías!$C$12),E82&lt;=(Categorías!$D$12)),Categorías!$A$12," ")&amp;IF(AND((E82)&gt;=(Categorías!$C$13),E82&lt;=(Categorías!$D$13)),Categorías!$A$13," ")&amp;IF(AND((E82)&gt;=(Categorías!$C$14),E82&lt;=(Categorías!$D$14)),Categorías!$A$14," ")&amp;IF(AND((E82)&gt;=(Categorías!$C$15),E82&lt;=(Categorías!$D$15)),Categorías!$A$15," ")&amp;IF(AND((E82)&gt;=(Categorías!$C$16),E82&lt;=(Categorías!$D$16)),Categorías!$A$16," ")&amp;IF(AND((E82)&gt;=(Categorías!$C$17),E82&lt;=(Categorías!$D$17)),Categorías!$A$17," ")&amp;IF(AND((E82)&gt;=(Categorías!$C$18),E82&lt;=(Categorías!$D$18)),Categorías!$A$18," ")&amp;IF(AND((E82)&gt;=(Categorías!$C$19),E82&lt;=(Categorías!$D$19)),Categorías!$A$19," ")&amp;IF(AND((E82)&gt;=(Categorías!$C$20),E82&lt;=(Categorías!$D$20)),Categorías!$A$20," ")&amp;IF(AND((E82)&gt;=(Categorías!$C$21),E82&lt;=(Categorías!$D$21)),Categorías!$A$21," ")&amp;IF(AND((E82)&gt;=(Categorías!$C$22),E82&lt;=(Categorías!$D$22)),Categorías!$A$22," "))</f>
        <v/>
      </c>
      <c r="H82" s="1" t="str">
        <f t="shared" si="4"/>
        <v xml:space="preserve"> </v>
      </c>
      <c r="I82" s="20" t="str">
        <f t="shared" si="3"/>
        <v xml:space="preserve"> </v>
      </c>
    </row>
    <row r="83" spans="7:9">
      <c r="G83" s="17" t="str">
        <f>TRIM(IF(AND((E83)&gt;=DATEVALUE(Categorías!$C$2),E83&lt;=DATEVALUE(Categorías!$D$2)),Categorías!$A$2," ")&amp;IF(AND((E83)&gt;=DATEVALUE(Categorías!$C$3),E83&lt;=DATEVALUE(Categorías!$D$3)),Categorías!$A$3," ")&amp;IF(AND((E83)&gt;=DATEVALUE(Categorías!$C$4),E83&lt;=DATEVALUE(Categorías!$D$4)),Categorías!$A$4," ")&amp;IF(AND((E83)&gt;=DATEVALUE(Categorías!$C$5),E83&lt;=DATEVALUE(Categorías!$D$5)),Categorías!$A$5," ")&amp;IF(AND((E83)&gt;=DATEVALUE(Categorías!$C$6),E83&lt;=DATEVALUE(Categorías!$D$6)),Categorías!$A$6," ")&amp;IF(AND((E83)&gt;=DATEVALUE(Categorías!$C$7),E83&lt;=DATEVALUE(Categorías!$D$7)),Categorías!$A$7," ")&amp;IF(AND((E83)&gt;=(Categorías!$C$8),E83&lt;=(Categorías!$D$8)),Categorías!$A$8," ")&amp;IF(AND((E83)&gt;=(Categorías!$C$9),E83&lt;=(Categorías!$D$9)),Categorías!$A$9," ")&amp;IF(AND((E83)&gt;=(Categorías!$C$10),E83&lt;=(Categorías!$D$10)),Categorías!$A$10," ")&amp;IF(AND((E83)&gt;=(Categorías!$C$11),E83&lt;=(Categorías!$D$11)),Categorías!$A$11," ")&amp;IF(AND((E83)&gt;=(Categorías!$C$12),E83&lt;=(Categorías!$D$12)),Categorías!$A$12," ")&amp;IF(AND((E83)&gt;=(Categorías!$C$13),E83&lt;=(Categorías!$D$13)),Categorías!$A$13," ")&amp;IF(AND((E83)&gt;=(Categorías!$C$14),E83&lt;=(Categorías!$D$14)),Categorías!$A$14," ")&amp;IF(AND((E83)&gt;=(Categorías!$C$15),E83&lt;=(Categorías!$D$15)),Categorías!$A$15," ")&amp;IF(AND((E83)&gt;=(Categorías!$C$16),E83&lt;=(Categorías!$D$16)),Categorías!$A$16," ")&amp;IF(AND((E83)&gt;=(Categorías!$C$17),E83&lt;=(Categorías!$D$17)),Categorías!$A$17," ")&amp;IF(AND((E83)&gt;=(Categorías!$C$18),E83&lt;=(Categorías!$D$18)),Categorías!$A$18," ")&amp;IF(AND((E83)&gt;=(Categorías!$C$19),E83&lt;=(Categorías!$D$19)),Categorías!$A$19," ")&amp;IF(AND((E83)&gt;=(Categorías!$C$20),E83&lt;=(Categorías!$D$20)),Categorías!$A$20," ")&amp;IF(AND((E83)&gt;=(Categorías!$C$21),E83&lt;=(Categorías!$D$21)),Categorías!$A$21," ")&amp;IF(AND((E83)&gt;=(Categorías!$C$22),E83&lt;=(Categorías!$D$22)),Categorías!$A$22," "))</f>
        <v/>
      </c>
      <c r="H83" s="1" t="str">
        <f t="shared" si="4"/>
        <v xml:space="preserve"> </v>
      </c>
      <c r="I83" s="20" t="str">
        <f t="shared" si="3"/>
        <v xml:space="preserve"> </v>
      </c>
    </row>
    <row r="84" spans="7:9">
      <c r="G84" s="17" t="str">
        <f>TRIM(IF(AND((E84)&gt;=DATEVALUE(Categorías!$C$2),E84&lt;=DATEVALUE(Categorías!$D$2)),Categorías!$A$2," ")&amp;IF(AND((E84)&gt;=DATEVALUE(Categorías!$C$3),E84&lt;=DATEVALUE(Categorías!$D$3)),Categorías!$A$3," ")&amp;IF(AND((E84)&gt;=DATEVALUE(Categorías!$C$4),E84&lt;=DATEVALUE(Categorías!$D$4)),Categorías!$A$4," ")&amp;IF(AND((E84)&gt;=DATEVALUE(Categorías!$C$5),E84&lt;=DATEVALUE(Categorías!$D$5)),Categorías!$A$5," ")&amp;IF(AND((E84)&gt;=DATEVALUE(Categorías!$C$6),E84&lt;=DATEVALUE(Categorías!$D$6)),Categorías!$A$6," ")&amp;IF(AND((E84)&gt;=DATEVALUE(Categorías!$C$7),E84&lt;=DATEVALUE(Categorías!$D$7)),Categorías!$A$7," ")&amp;IF(AND((E84)&gt;=(Categorías!$C$8),E84&lt;=(Categorías!$D$8)),Categorías!$A$8," ")&amp;IF(AND((E84)&gt;=(Categorías!$C$9),E84&lt;=(Categorías!$D$9)),Categorías!$A$9," ")&amp;IF(AND((E84)&gt;=(Categorías!$C$10),E84&lt;=(Categorías!$D$10)),Categorías!$A$10," ")&amp;IF(AND((E84)&gt;=(Categorías!$C$11),E84&lt;=(Categorías!$D$11)),Categorías!$A$11," ")&amp;IF(AND((E84)&gt;=(Categorías!$C$12),E84&lt;=(Categorías!$D$12)),Categorías!$A$12," ")&amp;IF(AND((E84)&gt;=(Categorías!$C$13),E84&lt;=(Categorías!$D$13)),Categorías!$A$13," ")&amp;IF(AND((E84)&gt;=(Categorías!$C$14),E84&lt;=(Categorías!$D$14)),Categorías!$A$14," ")&amp;IF(AND((E84)&gt;=(Categorías!$C$15),E84&lt;=(Categorías!$D$15)),Categorías!$A$15," ")&amp;IF(AND((E84)&gt;=(Categorías!$C$16),E84&lt;=(Categorías!$D$16)),Categorías!$A$16," ")&amp;IF(AND((E84)&gt;=(Categorías!$C$17),E84&lt;=(Categorías!$D$17)),Categorías!$A$17," ")&amp;IF(AND((E84)&gt;=(Categorías!$C$18),E84&lt;=(Categorías!$D$18)),Categorías!$A$18," ")&amp;IF(AND((E84)&gt;=(Categorías!$C$19),E84&lt;=(Categorías!$D$19)),Categorías!$A$19," ")&amp;IF(AND((E84)&gt;=(Categorías!$C$20),E84&lt;=(Categorías!$D$20)),Categorías!$A$20," ")&amp;IF(AND((E84)&gt;=(Categorías!$C$21),E84&lt;=(Categorías!$D$21)),Categorías!$A$21," ")&amp;IF(AND((E84)&gt;=(Categorías!$C$22),E84&lt;=(Categorías!$D$22)),Categorías!$A$22," "))</f>
        <v/>
      </c>
      <c r="H84" s="1" t="str">
        <f t="shared" si="4"/>
        <v xml:space="preserve"> </v>
      </c>
      <c r="I84" s="20" t="str">
        <f t="shared" si="3"/>
        <v xml:space="preserve"> </v>
      </c>
    </row>
    <row r="85" spans="7:9">
      <c r="G85" s="17" t="str">
        <f>TRIM(IF(AND((E85)&gt;=DATEVALUE(Categorías!$C$2),E85&lt;=DATEVALUE(Categorías!$D$2)),Categorías!$A$2," ")&amp;IF(AND((E85)&gt;=DATEVALUE(Categorías!$C$3),E85&lt;=DATEVALUE(Categorías!$D$3)),Categorías!$A$3," ")&amp;IF(AND((E85)&gt;=DATEVALUE(Categorías!$C$4),E85&lt;=DATEVALUE(Categorías!$D$4)),Categorías!$A$4," ")&amp;IF(AND((E85)&gt;=DATEVALUE(Categorías!$C$5),E85&lt;=DATEVALUE(Categorías!$D$5)),Categorías!$A$5," ")&amp;IF(AND((E85)&gt;=DATEVALUE(Categorías!$C$6),E85&lt;=DATEVALUE(Categorías!$D$6)),Categorías!$A$6," ")&amp;IF(AND((E85)&gt;=DATEVALUE(Categorías!$C$7),E85&lt;=DATEVALUE(Categorías!$D$7)),Categorías!$A$7," ")&amp;IF(AND((E85)&gt;=(Categorías!$C$8),E85&lt;=(Categorías!$D$8)),Categorías!$A$8," ")&amp;IF(AND((E85)&gt;=(Categorías!$C$9),E85&lt;=(Categorías!$D$9)),Categorías!$A$9," ")&amp;IF(AND((E85)&gt;=(Categorías!$C$10),E85&lt;=(Categorías!$D$10)),Categorías!$A$10," ")&amp;IF(AND((E85)&gt;=(Categorías!$C$11),E85&lt;=(Categorías!$D$11)),Categorías!$A$11," ")&amp;IF(AND((E85)&gt;=(Categorías!$C$12),E85&lt;=(Categorías!$D$12)),Categorías!$A$12," ")&amp;IF(AND((E85)&gt;=(Categorías!$C$13),E85&lt;=(Categorías!$D$13)),Categorías!$A$13," ")&amp;IF(AND((E85)&gt;=(Categorías!$C$14),E85&lt;=(Categorías!$D$14)),Categorías!$A$14," ")&amp;IF(AND((E85)&gt;=(Categorías!$C$15),E85&lt;=(Categorías!$D$15)),Categorías!$A$15," ")&amp;IF(AND((E85)&gt;=(Categorías!$C$16),E85&lt;=(Categorías!$D$16)),Categorías!$A$16," ")&amp;IF(AND((E85)&gt;=(Categorías!$C$17),E85&lt;=(Categorías!$D$17)),Categorías!$A$17," ")&amp;IF(AND((E85)&gt;=(Categorías!$C$18),E85&lt;=(Categorías!$D$18)),Categorías!$A$18," ")&amp;IF(AND((E85)&gt;=(Categorías!$C$19),E85&lt;=(Categorías!$D$19)),Categorías!$A$19," ")&amp;IF(AND((E85)&gt;=(Categorías!$C$20),E85&lt;=(Categorías!$D$20)),Categorías!$A$20," ")&amp;IF(AND((E85)&gt;=(Categorías!$C$21),E85&lt;=(Categorías!$D$21)),Categorías!$A$21," ")&amp;IF(AND((E85)&gt;=(Categorías!$C$22),E85&lt;=(Categorías!$D$22)),Categorías!$A$22," "))</f>
        <v/>
      </c>
      <c r="H85" s="1" t="str">
        <f t="shared" si="4"/>
        <v xml:space="preserve"> </v>
      </c>
      <c r="I85" s="20" t="str">
        <f t="shared" si="3"/>
        <v xml:space="preserve"> </v>
      </c>
    </row>
    <row r="86" spans="7:9">
      <c r="G86" s="17" t="str">
        <f>TRIM(IF(AND((E86)&gt;=DATEVALUE(Categorías!$C$2),E86&lt;=DATEVALUE(Categorías!$D$2)),Categorías!$A$2," ")&amp;IF(AND((E86)&gt;=DATEVALUE(Categorías!$C$3),E86&lt;=DATEVALUE(Categorías!$D$3)),Categorías!$A$3," ")&amp;IF(AND((E86)&gt;=DATEVALUE(Categorías!$C$4),E86&lt;=DATEVALUE(Categorías!$D$4)),Categorías!$A$4," ")&amp;IF(AND((E86)&gt;=DATEVALUE(Categorías!$C$5),E86&lt;=DATEVALUE(Categorías!$D$5)),Categorías!$A$5," ")&amp;IF(AND((E86)&gt;=DATEVALUE(Categorías!$C$6),E86&lt;=DATEVALUE(Categorías!$D$6)),Categorías!$A$6," ")&amp;IF(AND((E86)&gt;=DATEVALUE(Categorías!$C$7),E86&lt;=DATEVALUE(Categorías!$D$7)),Categorías!$A$7," ")&amp;IF(AND((E86)&gt;=(Categorías!$C$8),E86&lt;=(Categorías!$D$8)),Categorías!$A$8," ")&amp;IF(AND((E86)&gt;=(Categorías!$C$9),E86&lt;=(Categorías!$D$9)),Categorías!$A$9," ")&amp;IF(AND((E86)&gt;=(Categorías!$C$10),E86&lt;=(Categorías!$D$10)),Categorías!$A$10," ")&amp;IF(AND((E86)&gt;=(Categorías!$C$11),E86&lt;=(Categorías!$D$11)),Categorías!$A$11," ")&amp;IF(AND((E86)&gt;=(Categorías!$C$12),E86&lt;=(Categorías!$D$12)),Categorías!$A$12," ")&amp;IF(AND((E86)&gt;=(Categorías!$C$13),E86&lt;=(Categorías!$D$13)),Categorías!$A$13," ")&amp;IF(AND((E86)&gt;=(Categorías!$C$14),E86&lt;=(Categorías!$D$14)),Categorías!$A$14," ")&amp;IF(AND((E86)&gt;=(Categorías!$C$15),E86&lt;=(Categorías!$D$15)),Categorías!$A$15," ")&amp;IF(AND((E86)&gt;=(Categorías!$C$16),E86&lt;=(Categorías!$D$16)),Categorías!$A$16," ")&amp;IF(AND((E86)&gt;=(Categorías!$C$17),E86&lt;=(Categorías!$D$17)),Categorías!$A$17," ")&amp;IF(AND((E86)&gt;=(Categorías!$C$18),E86&lt;=(Categorías!$D$18)),Categorías!$A$18," ")&amp;IF(AND((E86)&gt;=(Categorías!$C$19),E86&lt;=(Categorías!$D$19)),Categorías!$A$19," ")&amp;IF(AND((E86)&gt;=(Categorías!$C$20),E86&lt;=(Categorías!$D$20)),Categorías!$A$20," ")&amp;IF(AND((E86)&gt;=(Categorías!$C$21),E86&lt;=(Categorías!$D$21)),Categorías!$A$21," ")&amp;IF(AND((E86)&gt;=(Categorías!$C$22),E86&lt;=(Categorías!$D$22)),Categorías!$A$22," "))</f>
        <v/>
      </c>
      <c r="H86" s="1" t="str">
        <f t="shared" si="4"/>
        <v xml:space="preserve"> </v>
      </c>
      <c r="I86" s="20" t="str">
        <f t="shared" si="3"/>
        <v xml:space="preserve"> </v>
      </c>
    </row>
    <row r="87" spans="7:9">
      <c r="G87" s="17" t="str">
        <f>TRIM(IF(AND((E87)&gt;=DATEVALUE(Categorías!$C$2),E87&lt;=DATEVALUE(Categorías!$D$2)),Categorías!$A$2," ")&amp;IF(AND((E87)&gt;=DATEVALUE(Categorías!$C$3),E87&lt;=DATEVALUE(Categorías!$D$3)),Categorías!$A$3," ")&amp;IF(AND((E87)&gt;=DATEVALUE(Categorías!$C$4),E87&lt;=DATEVALUE(Categorías!$D$4)),Categorías!$A$4," ")&amp;IF(AND((E87)&gt;=DATEVALUE(Categorías!$C$5),E87&lt;=DATEVALUE(Categorías!$D$5)),Categorías!$A$5," ")&amp;IF(AND((E87)&gt;=DATEVALUE(Categorías!$C$6),E87&lt;=DATEVALUE(Categorías!$D$6)),Categorías!$A$6," ")&amp;IF(AND((E87)&gt;=DATEVALUE(Categorías!$C$7),E87&lt;=DATEVALUE(Categorías!$D$7)),Categorías!$A$7," ")&amp;IF(AND((E87)&gt;=(Categorías!$C$8),E87&lt;=(Categorías!$D$8)),Categorías!$A$8," ")&amp;IF(AND((E87)&gt;=(Categorías!$C$9),E87&lt;=(Categorías!$D$9)),Categorías!$A$9," ")&amp;IF(AND((E87)&gt;=(Categorías!$C$10),E87&lt;=(Categorías!$D$10)),Categorías!$A$10," ")&amp;IF(AND((E87)&gt;=(Categorías!$C$11),E87&lt;=(Categorías!$D$11)),Categorías!$A$11," ")&amp;IF(AND((E87)&gt;=(Categorías!$C$12),E87&lt;=(Categorías!$D$12)),Categorías!$A$12," ")&amp;IF(AND((E87)&gt;=(Categorías!$C$13),E87&lt;=(Categorías!$D$13)),Categorías!$A$13," ")&amp;IF(AND((E87)&gt;=(Categorías!$C$14),E87&lt;=(Categorías!$D$14)),Categorías!$A$14," ")&amp;IF(AND((E87)&gt;=(Categorías!$C$15),E87&lt;=(Categorías!$D$15)),Categorías!$A$15," ")&amp;IF(AND((E87)&gt;=(Categorías!$C$16),E87&lt;=(Categorías!$D$16)),Categorías!$A$16," ")&amp;IF(AND((E87)&gt;=(Categorías!$C$17),E87&lt;=(Categorías!$D$17)),Categorías!$A$17," ")&amp;IF(AND((E87)&gt;=(Categorías!$C$18),E87&lt;=(Categorías!$D$18)),Categorías!$A$18," ")&amp;IF(AND((E87)&gt;=(Categorías!$C$19),E87&lt;=(Categorías!$D$19)),Categorías!$A$19," ")&amp;IF(AND((E87)&gt;=(Categorías!$C$20),E87&lt;=(Categorías!$D$20)),Categorías!$A$20," ")&amp;IF(AND((E87)&gt;=(Categorías!$C$21),E87&lt;=(Categorías!$D$21)),Categorías!$A$21," ")&amp;IF(AND((E87)&gt;=(Categorías!$C$22),E87&lt;=(Categorías!$D$22)),Categorías!$A$22," "))</f>
        <v/>
      </c>
      <c r="H87" s="1" t="str">
        <f t="shared" si="4"/>
        <v xml:space="preserve"> </v>
      </c>
      <c r="I87" s="20" t="str">
        <f t="shared" si="3"/>
        <v xml:space="preserve"> </v>
      </c>
    </row>
    <row r="88" spans="7:9">
      <c r="G88" s="17" t="str">
        <f>TRIM(IF(AND((E88)&gt;=DATEVALUE(Categorías!$C$2),E88&lt;=DATEVALUE(Categorías!$D$2)),Categorías!$A$2," ")&amp;IF(AND((E88)&gt;=DATEVALUE(Categorías!$C$3),E88&lt;=DATEVALUE(Categorías!$D$3)),Categorías!$A$3," ")&amp;IF(AND((E88)&gt;=DATEVALUE(Categorías!$C$4),E88&lt;=DATEVALUE(Categorías!$D$4)),Categorías!$A$4," ")&amp;IF(AND((E88)&gt;=DATEVALUE(Categorías!$C$5),E88&lt;=DATEVALUE(Categorías!$D$5)),Categorías!$A$5," ")&amp;IF(AND((E88)&gt;=DATEVALUE(Categorías!$C$6),E88&lt;=DATEVALUE(Categorías!$D$6)),Categorías!$A$6," ")&amp;IF(AND((E88)&gt;=DATEVALUE(Categorías!$C$7),E88&lt;=DATEVALUE(Categorías!$D$7)),Categorías!$A$7," ")&amp;IF(AND((E88)&gt;=(Categorías!$C$8),E88&lt;=(Categorías!$D$8)),Categorías!$A$8," ")&amp;IF(AND((E88)&gt;=(Categorías!$C$9),E88&lt;=(Categorías!$D$9)),Categorías!$A$9," ")&amp;IF(AND((E88)&gt;=(Categorías!$C$10),E88&lt;=(Categorías!$D$10)),Categorías!$A$10," ")&amp;IF(AND((E88)&gt;=(Categorías!$C$11),E88&lt;=(Categorías!$D$11)),Categorías!$A$11," ")&amp;IF(AND((E88)&gt;=(Categorías!$C$12),E88&lt;=(Categorías!$D$12)),Categorías!$A$12," ")&amp;IF(AND((E88)&gt;=(Categorías!$C$13),E88&lt;=(Categorías!$D$13)),Categorías!$A$13," ")&amp;IF(AND((E88)&gt;=(Categorías!$C$14),E88&lt;=(Categorías!$D$14)),Categorías!$A$14," ")&amp;IF(AND((E88)&gt;=(Categorías!$C$15),E88&lt;=(Categorías!$D$15)),Categorías!$A$15," ")&amp;IF(AND((E88)&gt;=(Categorías!$C$16),E88&lt;=(Categorías!$D$16)),Categorías!$A$16," ")&amp;IF(AND((E88)&gt;=(Categorías!$C$17),E88&lt;=(Categorías!$D$17)),Categorías!$A$17," ")&amp;IF(AND((E88)&gt;=(Categorías!$C$18),E88&lt;=(Categorías!$D$18)),Categorías!$A$18," ")&amp;IF(AND((E88)&gt;=(Categorías!$C$19),E88&lt;=(Categorías!$D$19)),Categorías!$A$19," ")&amp;IF(AND((E88)&gt;=(Categorías!$C$20),E88&lt;=(Categorías!$D$20)),Categorías!$A$20," ")&amp;IF(AND((E88)&gt;=(Categorías!$C$21),E88&lt;=(Categorías!$D$21)),Categorías!$A$21," ")&amp;IF(AND((E88)&gt;=(Categorías!$C$22),E88&lt;=(Categorías!$D$22)),Categorías!$A$22," "))</f>
        <v/>
      </c>
      <c r="H88" s="1" t="str">
        <f t="shared" si="4"/>
        <v xml:space="preserve"> </v>
      </c>
      <c r="I88" s="20" t="str">
        <f t="shared" si="3"/>
        <v xml:space="preserve"> </v>
      </c>
    </row>
    <row r="89" spans="7:9">
      <c r="G89" s="17" t="str">
        <f>TRIM(IF(AND((E89)&gt;=DATEVALUE(Categorías!$C$2),E89&lt;=DATEVALUE(Categorías!$D$2)),Categorías!$A$2," ")&amp;IF(AND((E89)&gt;=DATEVALUE(Categorías!$C$3),E89&lt;=DATEVALUE(Categorías!$D$3)),Categorías!$A$3," ")&amp;IF(AND((E89)&gt;=DATEVALUE(Categorías!$C$4),E89&lt;=DATEVALUE(Categorías!$D$4)),Categorías!$A$4," ")&amp;IF(AND((E89)&gt;=DATEVALUE(Categorías!$C$5),E89&lt;=DATEVALUE(Categorías!$D$5)),Categorías!$A$5," ")&amp;IF(AND((E89)&gt;=DATEVALUE(Categorías!$C$6),E89&lt;=DATEVALUE(Categorías!$D$6)),Categorías!$A$6," ")&amp;IF(AND((E89)&gt;=DATEVALUE(Categorías!$C$7),E89&lt;=DATEVALUE(Categorías!$D$7)),Categorías!$A$7," ")&amp;IF(AND((E89)&gt;=(Categorías!$C$8),E89&lt;=(Categorías!$D$8)),Categorías!$A$8," ")&amp;IF(AND((E89)&gt;=(Categorías!$C$9),E89&lt;=(Categorías!$D$9)),Categorías!$A$9," ")&amp;IF(AND((E89)&gt;=(Categorías!$C$10),E89&lt;=(Categorías!$D$10)),Categorías!$A$10," ")&amp;IF(AND((E89)&gt;=(Categorías!$C$11),E89&lt;=(Categorías!$D$11)),Categorías!$A$11," ")&amp;IF(AND((E89)&gt;=(Categorías!$C$12),E89&lt;=(Categorías!$D$12)),Categorías!$A$12," ")&amp;IF(AND((E89)&gt;=(Categorías!$C$13),E89&lt;=(Categorías!$D$13)),Categorías!$A$13," ")&amp;IF(AND((E89)&gt;=(Categorías!$C$14),E89&lt;=(Categorías!$D$14)),Categorías!$A$14," ")&amp;IF(AND((E89)&gt;=(Categorías!$C$15),E89&lt;=(Categorías!$D$15)),Categorías!$A$15," ")&amp;IF(AND((E89)&gt;=(Categorías!$C$16),E89&lt;=(Categorías!$D$16)),Categorías!$A$16," ")&amp;IF(AND((E89)&gt;=(Categorías!$C$17),E89&lt;=(Categorías!$D$17)),Categorías!$A$17," ")&amp;IF(AND((E89)&gt;=(Categorías!$C$18),E89&lt;=(Categorías!$D$18)),Categorías!$A$18," ")&amp;IF(AND((E89)&gt;=(Categorías!$C$19),E89&lt;=(Categorías!$D$19)),Categorías!$A$19," ")&amp;IF(AND((E89)&gt;=(Categorías!$C$20),E89&lt;=(Categorías!$D$20)),Categorías!$A$20," ")&amp;IF(AND((E89)&gt;=(Categorías!$C$21),E89&lt;=(Categorías!$D$21)),Categorías!$A$21," ")&amp;IF(AND((E89)&gt;=(Categorías!$C$22),E89&lt;=(Categorías!$D$22)),Categorías!$A$22," "))</f>
        <v/>
      </c>
      <c r="H89" s="1" t="str">
        <f t="shared" si="4"/>
        <v xml:space="preserve"> </v>
      </c>
      <c r="I89" s="20" t="str">
        <f t="shared" si="3"/>
        <v xml:space="preserve"> </v>
      </c>
    </row>
    <row r="90" spans="7:9">
      <c r="G90" s="17" t="str">
        <f>TRIM(IF(AND((E90)&gt;=DATEVALUE(Categorías!$C$2),E90&lt;=DATEVALUE(Categorías!$D$2)),Categorías!$A$2," ")&amp;IF(AND((E90)&gt;=DATEVALUE(Categorías!$C$3),E90&lt;=DATEVALUE(Categorías!$D$3)),Categorías!$A$3," ")&amp;IF(AND((E90)&gt;=DATEVALUE(Categorías!$C$4),E90&lt;=DATEVALUE(Categorías!$D$4)),Categorías!$A$4," ")&amp;IF(AND((E90)&gt;=DATEVALUE(Categorías!$C$5),E90&lt;=DATEVALUE(Categorías!$D$5)),Categorías!$A$5," ")&amp;IF(AND((E90)&gt;=DATEVALUE(Categorías!$C$6),E90&lt;=DATEVALUE(Categorías!$D$6)),Categorías!$A$6," ")&amp;IF(AND((E90)&gt;=DATEVALUE(Categorías!$C$7),E90&lt;=DATEVALUE(Categorías!$D$7)),Categorías!$A$7," ")&amp;IF(AND((E90)&gt;=(Categorías!$C$8),E90&lt;=(Categorías!$D$8)),Categorías!$A$8," ")&amp;IF(AND((E90)&gt;=(Categorías!$C$9),E90&lt;=(Categorías!$D$9)),Categorías!$A$9," ")&amp;IF(AND((E90)&gt;=(Categorías!$C$10),E90&lt;=(Categorías!$D$10)),Categorías!$A$10," ")&amp;IF(AND((E90)&gt;=(Categorías!$C$11),E90&lt;=(Categorías!$D$11)),Categorías!$A$11," ")&amp;IF(AND((E90)&gt;=(Categorías!$C$12),E90&lt;=(Categorías!$D$12)),Categorías!$A$12," ")&amp;IF(AND((E90)&gt;=(Categorías!$C$13),E90&lt;=(Categorías!$D$13)),Categorías!$A$13," ")&amp;IF(AND((E90)&gt;=(Categorías!$C$14),E90&lt;=(Categorías!$D$14)),Categorías!$A$14," ")&amp;IF(AND((E90)&gt;=(Categorías!$C$15),E90&lt;=(Categorías!$D$15)),Categorías!$A$15," ")&amp;IF(AND((E90)&gt;=(Categorías!$C$16),E90&lt;=(Categorías!$D$16)),Categorías!$A$16," ")&amp;IF(AND((E90)&gt;=(Categorías!$C$17),E90&lt;=(Categorías!$D$17)),Categorías!$A$17," ")&amp;IF(AND((E90)&gt;=(Categorías!$C$18),E90&lt;=(Categorías!$D$18)),Categorías!$A$18," ")&amp;IF(AND((E90)&gt;=(Categorías!$C$19),E90&lt;=(Categorías!$D$19)),Categorías!$A$19," ")&amp;IF(AND((E90)&gt;=(Categorías!$C$20),E90&lt;=(Categorías!$D$20)),Categorías!$A$20," ")&amp;IF(AND((E90)&gt;=(Categorías!$C$21),E90&lt;=(Categorías!$D$21)),Categorías!$A$21," ")&amp;IF(AND((E90)&gt;=(Categorías!$C$22),E90&lt;=(Categorías!$D$22)),Categorías!$A$22," "))</f>
        <v/>
      </c>
      <c r="H90" s="1" t="str">
        <f t="shared" si="4"/>
        <v xml:space="preserve"> </v>
      </c>
      <c r="I90" s="20" t="str">
        <f t="shared" si="3"/>
        <v xml:space="preserve"> </v>
      </c>
    </row>
    <row r="91" spans="7:9">
      <c r="G91" s="17" t="str">
        <f>TRIM(IF(AND((E91)&gt;=DATEVALUE(Categorías!$C$2),E91&lt;=DATEVALUE(Categorías!$D$2)),Categorías!$A$2," ")&amp;IF(AND((E91)&gt;=DATEVALUE(Categorías!$C$3),E91&lt;=DATEVALUE(Categorías!$D$3)),Categorías!$A$3," ")&amp;IF(AND((E91)&gt;=DATEVALUE(Categorías!$C$4),E91&lt;=DATEVALUE(Categorías!$D$4)),Categorías!$A$4," ")&amp;IF(AND((E91)&gt;=DATEVALUE(Categorías!$C$5),E91&lt;=DATEVALUE(Categorías!$D$5)),Categorías!$A$5," ")&amp;IF(AND((E91)&gt;=DATEVALUE(Categorías!$C$6),E91&lt;=DATEVALUE(Categorías!$D$6)),Categorías!$A$6," ")&amp;IF(AND((E91)&gt;=DATEVALUE(Categorías!$C$7),E91&lt;=DATEVALUE(Categorías!$D$7)),Categorías!$A$7," ")&amp;IF(AND((E91)&gt;=(Categorías!$C$8),E91&lt;=(Categorías!$D$8)),Categorías!$A$8," ")&amp;IF(AND((E91)&gt;=(Categorías!$C$9),E91&lt;=(Categorías!$D$9)),Categorías!$A$9," ")&amp;IF(AND((E91)&gt;=(Categorías!$C$10),E91&lt;=(Categorías!$D$10)),Categorías!$A$10," ")&amp;IF(AND((E91)&gt;=(Categorías!$C$11),E91&lt;=(Categorías!$D$11)),Categorías!$A$11," ")&amp;IF(AND((E91)&gt;=(Categorías!$C$12),E91&lt;=(Categorías!$D$12)),Categorías!$A$12," ")&amp;IF(AND((E91)&gt;=(Categorías!$C$13),E91&lt;=(Categorías!$D$13)),Categorías!$A$13," ")&amp;IF(AND((E91)&gt;=(Categorías!$C$14),E91&lt;=(Categorías!$D$14)),Categorías!$A$14," ")&amp;IF(AND((E91)&gt;=(Categorías!$C$15),E91&lt;=(Categorías!$D$15)),Categorías!$A$15," ")&amp;IF(AND((E91)&gt;=(Categorías!$C$16),E91&lt;=(Categorías!$D$16)),Categorías!$A$16," ")&amp;IF(AND((E91)&gt;=(Categorías!$C$17),E91&lt;=(Categorías!$D$17)),Categorías!$A$17," ")&amp;IF(AND((E91)&gt;=(Categorías!$C$18),E91&lt;=(Categorías!$D$18)),Categorías!$A$18," ")&amp;IF(AND((E91)&gt;=(Categorías!$C$19),E91&lt;=(Categorías!$D$19)),Categorías!$A$19," ")&amp;IF(AND((E91)&gt;=(Categorías!$C$20),E91&lt;=(Categorías!$D$20)),Categorías!$A$20," ")&amp;IF(AND((E91)&gt;=(Categorías!$C$21),E91&lt;=(Categorías!$D$21)),Categorías!$A$21," ")&amp;IF(AND((E91)&gt;=(Categorías!$C$22),E91&lt;=(Categorías!$D$22)),Categorías!$A$22," "))</f>
        <v/>
      </c>
      <c r="H91" s="1" t="str">
        <f t="shared" si="4"/>
        <v xml:space="preserve"> </v>
      </c>
      <c r="I91" s="20" t="str">
        <f t="shared" si="3"/>
        <v xml:space="preserve"> </v>
      </c>
    </row>
    <row r="92" spans="7:9">
      <c r="G92" s="17" t="str">
        <f>TRIM(IF(AND((E92)&gt;=DATEVALUE(Categorías!$C$2),E92&lt;=DATEVALUE(Categorías!$D$2)),Categorías!$A$2," ")&amp;IF(AND((E92)&gt;=DATEVALUE(Categorías!$C$3),E92&lt;=DATEVALUE(Categorías!$D$3)),Categorías!$A$3," ")&amp;IF(AND((E92)&gt;=DATEVALUE(Categorías!$C$4),E92&lt;=DATEVALUE(Categorías!$D$4)),Categorías!$A$4," ")&amp;IF(AND((E92)&gt;=DATEVALUE(Categorías!$C$5),E92&lt;=DATEVALUE(Categorías!$D$5)),Categorías!$A$5," ")&amp;IF(AND((E92)&gt;=DATEVALUE(Categorías!$C$6),E92&lt;=DATEVALUE(Categorías!$D$6)),Categorías!$A$6," ")&amp;IF(AND((E92)&gt;=DATEVALUE(Categorías!$C$7),E92&lt;=DATEVALUE(Categorías!$D$7)),Categorías!$A$7," ")&amp;IF(AND((E92)&gt;=(Categorías!$C$8),E92&lt;=(Categorías!$D$8)),Categorías!$A$8," ")&amp;IF(AND((E92)&gt;=(Categorías!$C$9),E92&lt;=(Categorías!$D$9)),Categorías!$A$9," ")&amp;IF(AND((E92)&gt;=(Categorías!$C$10),E92&lt;=(Categorías!$D$10)),Categorías!$A$10," ")&amp;IF(AND((E92)&gt;=(Categorías!$C$11),E92&lt;=(Categorías!$D$11)),Categorías!$A$11," ")&amp;IF(AND((E92)&gt;=(Categorías!$C$12),E92&lt;=(Categorías!$D$12)),Categorías!$A$12," ")&amp;IF(AND((E92)&gt;=(Categorías!$C$13),E92&lt;=(Categorías!$D$13)),Categorías!$A$13," ")&amp;IF(AND((E92)&gt;=(Categorías!$C$14),E92&lt;=(Categorías!$D$14)),Categorías!$A$14," ")&amp;IF(AND((E92)&gt;=(Categorías!$C$15),E92&lt;=(Categorías!$D$15)),Categorías!$A$15," ")&amp;IF(AND((E92)&gt;=(Categorías!$C$16),E92&lt;=(Categorías!$D$16)),Categorías!$A$16," ")&amp;IF(AND((E92)&gt;=(Categorías!$C$17),E92&lt;=(Categorías!$D$17)),Categorías!$A$17," ")&amp;IF(AND((E92)&gt;=(Categorías!$C$18),E92&lt;=(Categorías!$D$18)),Categorías!$A$18," ")&amp;IF(AND((E92)&gt;=(Categorías!$C$19),E92&lt;=(Categorías!$D$19)),Categorías!$A$19," ")&amp;IF(AND((E92)&gt;=(Categorías!$C$20),E92&lt;=(Categorías!$D$20)),Categorías!$A$20," ")&amp;IF(AND((E92)&gt;=(Categorías!$C$21),E92&lt;=(Categorías!$D$21)),Categorías!$A$21," ")&amp;IF(AND((E92)&gt;=(Categorías!$C$22),E92&lt;=(Categorías!$D$22)),Categorías!$A$22," "))</f>
        <v/>
      </c>
      <c r="H92" s="1" t="str">
        <f t="shared" si="4"/>
        <v xml:space="preserve"> </v>
      </c>
      <c r="I92" s="20" t="str">
        <f t="shared" si="3"/>
        <v xml:space="preserve"> </v>
      </c>
    </row>
    <row r="93" spans="7:9">
      <c r="G93" s="17" t="str">
        <f>TRIM(IF(AND((E93)&gt;=DATEVALUE(Categorías!$C$2),E93&lt;=DATEVALUE(Categorías!$D$2)),Categorías!$A$2," ")&amp;IF(AND((E93)&gt;=DATEVALUE(Categorías!$C$3),E93&lt;=DATEVALUE(Categorías!$D$3)),Categorías!$A$3," ")&amp;IF(AND((E93)&gt;=DATEVALUE(Categorías!$C$4),E93&lt;=DATEVALUE(Categorías!$D$4)),Categorías!$A$4," ")&amp;IF(AND((E93)&gt;=DATEVALUE(Categorías!$C$5),E93&lt;=DATEVALUE(Categorías!$D$5)),Categorías!$A$5," ")&amp;IF(AND((E93)&gt;=DATEVALUE(Categorías!$C$6),E93&lt;=DATEVALUE(Categorías!$D$6)),Categorías!$A$6," ")&amp;IF(AND((E93)&gt;=DATEVALUE(Categorías!$C$7),E93&lt;=DATEVALUE(Categorías!$D$7)),Categorías!$A$7," ")&amp;IF(AND((E93)&gt;=(Categorías!$C$8),E93&lt;=(Categorías!$D$8)),Categorías!$A$8," ")&amp;IF(AND((E93)&gt;=(Categorías!$C$9),E93&lt;=(Categorías!$D$9)),Categorías!$A$9," ")&amp;IF(AND((E93)&gt;=(Categorías!$C$10),E93&lt;=(Categorías!$D$10)),Categorías!$A$10," ")&amp;IF(AND((E93)&gt;=(Categorías!$C$11),E93&lt;=(Categorías!$D$11)),Categorías!$A$11," ")&amp;IF(AND((E93)&gt;=(Categorías!$C$12),E93&lt;=(Categorías!$D$12)),Categorías!$A$12," ")&amp;IF(AND((E93)&gt;=(Categorías!$C$13),E93&lt;=(Categorías!$D$13)),Categorías!$A$13," ")&amp;IF(AND((E93)&gt;=(Categorías!$C$14),E93&lt;=(Categorías!$D$14)),Categorías!$A$14," ")&amp;IF(AND((E93)&gt;=(Categorías!$C$15),E93&lt;=(Categorías!$D$15)),Categorías!$A$15," ")&amp;IF(AND((E93)&gt;=(Categorías!$C$16),E93&lt;=(Categorías!$D$16)),Categorías!$A$16," ")&amp;IF(AND((E93)&gt;=(Categorías!$C$17),E93&lt;=(Categorías!$D$17)),Categorías!$A$17," ")&amp;IF(AND((E93)&gt;=(Categorías!$C$18),E93&lt;=(Categorías!$D$18)),Categorías!$A$18," ")&amp;IF(AND((E93)&gt;=(Categorías!$C$19),E93&lt;=(Categorías!$D$19)),Categorías!$A$19," ")&amp;IF(AND((E93)&gt;=(Categorías!$C$20),E93&lt;=(Categorías!$D$20)),Categorías!$A$20," ")&amp;IF(AND((E93)&gt;=(Categorías!$C$21),E93&lt;=(Categorías!$D$21)),Categorías!$A$21," ")&amp;IF(AND((E93)&gt;=(Categorías!$C$22),E93&lt;=(Categorías!$D$22)),Categorías!$A$22," "))</f>
        <v/>
      </c>
      <c r="H93" s="1" t="str">
        <f t="shared" si="4"/>
        <v xml:space="preserve"> </v>
      </c>
      <c r="I93" s="20" t="str">
        <f t="shared" si="3"/>
        <v xml:space="preserve"> </v>
      </c>
    </row>
    <row r="94" spans="7:9">
      <c r="G94" s="17" t="str">
        <f>TRIM(IF(AND((E94)&gt;=DATEVALUE(Categorías!$C$2),E94&lt;=DATEVALUE(Categorías!$D$2)),Categorías!$A$2," ")&amp;IF(AND((E94)&gt;=DATEVALUE(Categorías!$C$3),E94&lt;=DATEVALUE(Categorías!$D$3)),Categorías!$A$3," ")&amp;IF(AND((E94)&gt;=DATEVALUE(Categorías!$C$4),E94&lt;=DATEVALUE(Categorías!$D$4)),Categorías!$A$4," ")&amp;IF(AND((E94)&gt;=DATEVALUE(Categorías!$C$5),E94&lt;=DATEVALUE(Categorías!$D$5)),Categorías!$A$5," ")&amp;IF(AND((E94)&gt;=DATEVALUE(Categorías!$C$6),E94&lt;=DATEVALUE(Categorías!$D$6)),Categorías!$A$6," ")&amp;IF(AND((E94)&gt;=DATEVALUE(Categorías!$C$7),E94&lt;=DATEVALUE(Categorías!$D$7)),Categorías!$A$7," ")&amp;IF(AND((E94)&gt;=(Categorías!$C$8),E94&lt;=(Categorías!$D$8)),Categorías!$A$8," ")&amp;IF(AND((E94)&gt;=(Categorías!$C$9),E94&lt;=(Categorías!$D$9)),Categorías!$A$9," ")&amp;IF(AND((E94)&gt;=(Categorías!$C$10),E94&lt;=(Categorías!$D$10)),Categorías!$A$10," ")&amp;IF(AND((E94)&gt;=(Categorías!$C$11),E94&lt;=(Categorías!$D$11)),Categorías!$A$11," ")&amp;IF(AND((E94)&gt;=(Categorías!$C$12),E94&lt;=(Categorías!$D$12)),Categorías!$A$12," ")&amp;IF(AND((E94)&gt;=(Categorías!$C$13),E94&lt;=(Categorías!$D$13)),Categorías!$A$13," ")&amp;IF(AND((E94)&gt;=(Categorías!$C$14),E94&lt;=(Categorías!$D$14)),Categorías!$A$14," ")&amp;IF(AND((E94)&gt;=(Categorías!$C$15),E94&lt;=(Categorías!$D$15)),Categorías!$A$15," ")&amp;IF(AND((E94)&gt;=(Categorías!$C$16),E94&lt;=(Categorías!$D$16)),Categorías!$A$16," ")&amp;IF(AND((E94)&gt;=(Categorías!$C$17),E94&lt;=(Categorías!$D$17)),Categorías!$A$17," ")&amp;IF(AND((E94)&gt;=(Categorías!$C$18),E94&lt;=(Categorías!$D$18)),Categorías!$A$18," ")&amp;IF(AND((E94)&gt;=(Categorías!$C$19),E94&lt;=(Categorías!$D$19)),Categorías!$A$19," ")&amp;IF(AND((E94)&gt;=(Categorías!$C$20),E94&lt;=(Categorías!$D$20)),Categorías!$A$20," ")&amp;IF(AND((E94)&gt;=(Categorías!$C$21),E94&lt;=(Categorías!$D$21)),Categorías!$A$21," ")&amp;IF(AND((E94)&gt;=(Categorías!$C$22),E94&lt;=(Categorías!$D$22)),Categorías!$A$22," "))</f>
        <v/>
      </c>
      <c r="H94" s="1" t="str">
        <f t="shared" si="4"/>
        <v xml:space="preserve"> </v>
      </c>
      <c r="I94" s="20" t="str">
        <f t="shared" si="3"/>
        <v xml:space="preserve"> </v>
      </c>
    </row>
    <row r="95" spans="7:9">
      <c r="G95" s="17" t="str">
        <f>TRIM(IF(AND((E95)&gt;=DATEVALUE(Categorías!$C$2),E95&lt;=DATEVALUE(Categorías!$D$2)),Categorías!$A$2," ")&amp;IF(AND((E95)&gt;=DATEVALUE(Categorías!$C$3),E95&lt;=DATEVALUE(Categorías!$D$3)),Categorías!$A$3," ")&amp;IF(AND((E95)&gt;=DATEVALUE(Categorías!$C$4),E95&lt;=DATEVALUE(Categorías!$D$4)),Categorías!$A$4," ")&amp;IF(AND((E95)&gt;=DATEVALUE(Categorías!$C$5),E95&lt;=DATEVALUE(Categorías!$D$5)),Categorías!$A$5," ")&amp;IF(AND((E95)&gt;=DATEVALUE(Categorías!$C$6),E95&lt;=DATEVALUE(Categorías!$D$6)),Categorías!$A$6," ")&amp;IF(AND((E95)&gt;=DATEVALUE(Categorías!$C$7),E95&lt;=DATEVALUE(Categorías!$D$7)),Categorías!$A$7," ")&amp;IF(AND((E95)&gt;=(Categorías!$C$8),E95&lt;=(Categorías!$D$8)),Categorías!$A$8," ")&amp;IF(AND((E95)&gt;=(Categorías!$C$9),E95&lt;=(Categorías!$D$9)),Categorías!$A$9," ")&amp;IF(AND((E95)&gt;=(Categorías!$C$10),E95&lt;=(Categorías!$D$10)),Categorías!$A$10," ")&amp;IF(AND((E95)&gt;=(Categorías!$C$11),E95&lt;=(Categorías!$D$11)),Categorías!$A$11," ")&amp;IF(AND((E95)&gt;=(Categorías!$C$12),E95&lt;=(Categorías!$D$12)),Categorías!$A$12," ")&amp;IF(AND((E95)&gt;=(Categorías!$C$13),E95&lt;=(Categorías!$D$13)),Categorías!$A$13," ")&amp;IF(AND((E95)&gt;=(Categorías!$C$14),E95&lt;=(Categorías!$D$14)),Categorías!$A$14," ")&amp;IF(AND((E95)&gt;=(Categorías!$C$15),E95&lt;=(Categorías!$D$15)),Categorías!$A$15," ")&amp;IF(AND((E95)&gt;=(Categorías!$C$16),E95&lt;=(Categorías!$D$16)),Categorías!$A$16," ")&amp;IF(AND((E95)&gt;=(Categorías!$C$17),E95&lt;=(Categorías!$D$17)),Categorías!$A$17," ")&amp;IF(AND((E95)&gt;=(Categorías!$C$18),E95&lt;=(Categorías!$D$18)),Categorías!$A$18," ")&amp;IF(AND((E95)&gt;=(Categorías!$C$19),E95&lt;=(Categorías!$D$19)),Categorías!$A$19," ")&amp;IF(AND((E95)&gt;=(Categorías!$C$20),E95&lt;=(Categorías!$D$20)),Categorías!$A$20," ")&amp;IF(AND((E95)&gt;=(Categorías!$C$21),E95&lt;=(Categorías!$D$21)),Categorías!$A$21," ")&amp;IF(AND((E95)&gt;=(Categorías!$C$22),E95&lt;=(Categorías!$D$22)),Categorías!$A$22," "))</f>
        <v/>
      </c>
      <c r="H95" s="1" t="str">
        <f t="shared" si="4"/>
        <v xml:space="preserve"> </v>
      </c>
      <c r="I95" s="20" t="str">
        <f t="shared" si="3"/>
        <v xml:space="preserve"> </v>
      </c>
    </row>
    <row r="96" spans="7:9">
      <c r="G96" s="17" t="str">
        <f>TRIM(IF(AND((E96)&gt;=DATEVALUE(Categorías!$C$2),E96&lt;=DATEVALUE(Categorías!$D$2)),Categorías!$A$2," ")&amp;IF(AND((E96)&gt;=DATEVALUE(Categorías!$C$3),E96&lt;=DATEVALUE(Categorías!$D$3)),Categorías!$A$3," ")&amp;IF(AND((E96)&gt;=DATEVALUE(Categorías!$C$4),E96&lt;=DATEVALUE(Categorías!$D$4)),Categorías!$A$4," ")&amp;IF(AND((E96)&gt;=DATEVALUE(Categorías!$C$5),E96&lt;=DATEVALUE(Categorías!$D$5)),Categorías!$A$5," ")&amp;IF(AND((E96)&gt;=DATEVALUE(Categorías!$C$6),E96&lt;=DATEVALUE(Categorías!$D$6)),Categorías!$A$6," ")&amp;IF(AND((E96)&gt;=DATEVALUE(Categorías!$C$7),E96&lt;=DATEVALUE(Categorías!$D$7)),Categorías!$A$7," ")&amp;IF(AND((E96)&gt;=(Categorías!$C$8),E96&lt;=(Categorías!$D$8)),Categorías!$A$8," ")&amp;IF(AND((E96)&gt;=(Categorías!$C$9),E96&lt;=(Categorías!$D$9)),Categorías!$A$9," ")&amp;IF(AND((E96)&gt;=(Categorías!$C$10),E96&lt;=(Categorías!$D$10)),Categorías!$A$10," ")&amp;IF(AND((E96)&gt;=(Categorías!$C$11),E96&lt;=(Categorías!$D$11)),Categorías!$A$11," ")&amp;IF(AND((E96)&gt;=(Categorías!$C$12),E96&lt;=(Categorías!$D$12)),Categorías!$A$12," ")&amp;IF(AND((E96)&gt;=(Categorías!$C$13),E96&lt;=(Categorías!$D$13)),Categorías!$A$13," ")&amp;IF(AND((E96)&gt;=(Categorías!$C$14),E96&lt;=(Categorías!$D$14)),Categorías!$A$14," ")&amp;IF(AND((E96)&gt;=(Categorías!$C$15),E96&lt;=(Categorías!$D$15)),Categorías!$A$15," ")&amp;IF(AND((E96)&gt;=(Categorías!$C$16),E96&lt;=(Categorías!$D$16)),Categorías!$A$16," ")&amp;IF(AND((E96)&gt;=(Categorías!$C$17),E96&lt;=(Categorías!$D$17)),Categorías!$A$17," ")&amp;IF(AND((E96)&gt;=(Categorías!$C$18),E96&lt;=(Categorías!$D$18)),Categorías!$A$18," ")&amp;IF(AND((E96)&gt;=(Categorías!$C$19),E96&lt;=(Categorías!$D$19)),Categorías!$A$19," ")&amp;IF(AND((E96)&gt;=(Categorías!$C$20),E96&lt;=(Categorías!$D$20)),Categorías!$A$20," ")&amp;IF(AND((E96)&gt;=(Categorías!$C$21),E96&lt;=(Categorías!$D$21)),Categorías!$A$21," ")&amp;IF(AND((E96)&gt;=(Categorías!$C$22),E96&lt;=(Categorías!$D$22)),Categorías!$A$22," "))</f>
        <v/>
      </c>
      <c r="H96" s="1" t="str">
        <f t="shared" si="4"/>
        <v xml:space="preserve"> </v>
      </c>
      <c r="I96" s="20" t="str">
        <f t="shared" si="3"/>
        <v xml:space="preserve"> </v>
      </c>
    </row>
    <row r="97" spans="7:9">
      <c r="G97" s="17" t="str">
        <f>TRIM(IF(AND((E97)&gt;=DATEVALUE(Categorías!$C$2),E97&lt;=DATEVALUE(Categorías!$D$2)),Categorías!$A$2," ")&amp;IF(AND((E97)&gt;=DATEVALUE(Categorías!$C$3),E97&lt;=DATEVALUE(Categorías!$D$3)),Categorías!$A$3," ")&amp;IF(AND((E97)&gt;=DATEVALUE(Categorías!$C$4),E97&lt;=DATEVALUE(Categorías!$D$4)),Categorías!$A$4," ")&amp;IF(AND((E97)&gt;=DATEVALUE(Categorías!$C$5),E97&lt;=DATEVALUE(Categorías!$D$5)),Categorías!$A$5," ")&amp;IF(AND((E97)&gt;=DATEVALUE(Categorías!$C$6),E97&lt;=DATEVALUE(Categorías!$D$6)),Categorías!$A$6," ")&amp;IF(AND((E97)&gt;=DATEVALUE(Categorías!$C$7),E97&lt;=DATEVALUE(Categorías!$D$7)),Categorías!$A$7," ")&amp;IF(AND((E97)&gt;=(Categorías!$C$8),E97&lt;=(Categorías!$D$8)),Categorías!$A$8," ")&amp;IF(AND((E97)&gt;=(Categorías!$C$9),E97&lt;=(Categorías!$D$9)),Categorías!$A$9," ")&amp;IF(AND((E97)&gt;=(Categorías!$C$10),E97&lt;=(Categorías!$D$10)),Categorías!$A$10," ")&amp;IF(AND((E97)&gt;=(Categorías!$C$11),E97&lt;=(Categorías!$D$11)),Categorías!$A$11," ")&amp;IF(AND((E97)&gt;=(Categorías!$C$12),E97&lt;=(Categorías!$D$12)),Categorías!$A$12," ")&amp;IF(AND((E97)&gt;=(Categorías!$C$13),E97&lt;=(Categorías!$D$13)),Categorías!$A$13," ")&amp;IF(AND((E97)&gt;=(Categorías!$C$14),E97&lt;=(Categorías!$D$14)),Categorías!$A$14," ")&amp;IF(AND((E97)&gt;=(Categorías!$C$15),E97&lt;=(Categorías!$D$15)),Categorías!$A$15," ")&amp;IF(AND((E97)&gt;=(Categorías!$C$16),E97&lt;=(Categorías!$D$16)),Categorías!$A$16," ")&amp;IF(AND((E97)&gt;=(Categorías!$C$17),E97&lt;=(Categorías!$D$17)),Categorías!$A$17," ")&amp;IF(AND((E97)&gt;=(Categorías!$C$18),E97&lt;=(Categorías!$D$18)),Categorías!$A$18," ")&amp;IF(AND((E97)&gt;=(Categorías!$C$19),E97&lt;=(Categorías!$D$19)),Categorías!$A$19," ")&amp;IF(AND((E97)&gt;=(Categorías!$C$20),E97&lt;=(Categorías!$D$20)),Categorías!$A$20," ")&amp;IF(AND((E97)&gt;=(Categorías!$C$21),E97&lt;=(Categorías!$D$21)),Categorías!$A$21," ")&amp;IF(AND((E97)&gt;=(Categorías!$C$22),E97&lt;=(Categorías!$D$22)),Categorías!$A$22," "))</f>
        <v/>
      </c>
      <c r="H97" s="1" t="str">
        <f t="shared" si="4"/>
        <v xml:space="preserve"> </v>
      </c>
      <c r="I97" s="20" t="str">
        <f t="shared" si="3"/>
        <v xml:space="preserve"> </v>
      </c>
    </row>
    <row r="98" spans="7:9">
      <c r="G98" s="17" t="str">
        <f>TRIM(IF(AND((E98)&gt;=DATEVALUE(Categorías!$C$2),E98&lt;=DATEVALUE(Categorías!$D$2)),Categorías!$A$2," ")&amp;IF(AND((E98)&gt;=DATEVALUE(Categorías!$C$3),E98&lt;=DATEVALUE(Categorías!$D$3)),Categorías!$A$3," ")&amp;IF(AND((E98)&gt;=DATEVALUE(Categorías!$C$4),E98&lt;=DATEVALUE(Categorías!$D$4)),Categorías!$A$4," ")&amp;IF(AND((E98)&gt;=DATEVALUE(Categorías!$C$5),E98&lt;=DATEVALUE(Categorías!$D$5)),Categorías!$A$5," ")&amp;IF(AND((E98)&gt;=DATEVALUE(Categorías!$C$6),E98&lt;=DATEVALUE(Categorías!$D$6)),Categorías!$A$6," ")&amp;IF(AND((E98)&gt;=DATEVALUE(Categorías!$C$7),E98&lt;=DATEVALUE(Categorías!$D$7)),Categorías!$A$7," ")&amp;IF(AND((E98)&gt;=(Categorías!$C$8),E98&lt;=(Categorías!$D$8)),Categorías!$A$8," ")&amp;IF(AND((E98)&gt;=(Categorías!$C$9),E98&lt;=(Categorías!$D$9)),Categorías!$A$9," ")&amp;IF(AND((E98)&gt;=(Categorías!$C$10),E98&lt;=(Categorías!$D$10)),Categorías!$A$10," ")&amp;IF(AND((E98)&gt;=(Categorías!$C$11),E98&lt;=(Categorías!$D$11)),Categorías!$A$11," ")&amp;IF(AND((E98)&gt;=(Categorías!$C$12),E98&lt;=(Categorías!$D$12)),Categorías!$A$12," ")&amp;IF(AND((E98)&gt;=(Categorías!$C$13),E98&lt;=(Categorías!$D$13)),Categorías!$A$13," ")&amp;IF(AND((E98)&gt;=(Categorías!$C$14),E98&lt;=(Categorías!$D$14)),Categorías!$A$14," ")&amp;IF(AND((E98)&gt;=(Categorías!$C$15),E98&lt;=(Categorías!$D$15)),Categorías!$A$15," ")&amp;IF(AND((E98)&gt;=(Categorías!$C$16),E98&lt;=(Categorías!$D$16)),Categorías!$A$16," ")&amp;IF(AND((E98)&gt;=(Categorías!$C$17),E98&lt;=(Categorías!$D$17)),Categorías!$A$17," ")&amp;IF(AND((E98)&gt;=(Categorías!$C$18),E98&lt;=(Categorías!$D$18)),Categorías!$A$18," ")&amp;IF(AND((E98)&gt;=(Categorías!$C$19),E98&lt;=(Categorías!$D$19)),Categorías!$A$19," ")&amp;IF(AND((E98)&gt;=(Categorías!$C$20),E98&lt;=(Categorías!$D$20)),Categorías!$A$20," ")&amp;IF(AND((E98)&gt;=(Categorías!$C$21),E98&lt;=(Categorías!$D$21)),Categorías!$A$21," ")&amp;IF(AND((E98)&gt;=(Categorías!$C$22),E98&lt;=(Categorías!$D$22)),Categorías!$A$22," "))</f>
        <v/>
      </c>
      <c r="H98" s="1" t="str">
        <f t="shared" si="4"/>
        <v xml:space="preserve"> </v>
      </c>
      <c r="I98" s="20" t="str">
        <f t="shared" si="3"/>
        <v xml:space="preserve"> </v>
      </c>
    </row>
    <row r="99" spans="7:9">
      <c r="G99" s="17" t="str">
        <f>TRIM(IF(AND((E99)&gt;=DATEVALUE(Categorías!$C$2),E99&lt;=DATEVALUE(Categorías!$D$2)),Categorías!$A$2," ")&amp;IF(AND((E99)&gt;=DATEVALUE(Categorías!$C$3),E99&lt;=DATEVALUE(Categorías!$D$3)),Categorías!$A$3," ")&amp;IF(AND((E99)&gt;=DATEVALUE(Categorías!$C$4),E99&lt;=DATEVALUE(Categorías!$D$4)),Categorías!$A$4," ")&amp;IF(AND((E99)&gt;=DATEVALUE(Categorías!$C$5),E99&lt;=DATEVALUE(Categorías!$D$5)),Categorías!$A$5," ")&amp;IF(AND((E99)&gt;=DATEVALUE(Categorías!$C$6),E99&lt;=DATEVALUE(Categorías!$D$6)),Categorías!$A$6," ")&amp;IF(AND((E99)&gt;=DATEVALUE(Categorías!$C$7),E99&lt;=DATEVALUE(Categorías!$D$7)),Categorías!$A$7," ")&amp;IF(AND((E99)&gt;=(Categorías!$C$8),E99&lt;=(Categorías!$D$8)),Categorías!$A$8," ")&amp;IF(AND((E99)&gt;=(Categorías!$C$9),E99&lt;=(Categorías!$D$9)),Categorías!$A$9," ")&amp;IF(AND((E99)&gt;=(Categorías!$C$10),E99&lt;=(Categorías!$D$10)),Categorías!$A$10," ")&amp;IF(AND((E99)&gt;=(Categorías!$C$11),E99&lt;=(Categorías!$D$11)),Categorías!$A$11," ")&amp;IF(AND((E99)&gt;=(Categorías!$C$12),E99&lt;=(Categorías!$D$12)),Categorías!$A$12," ")&amp;IF(AND((E99)&gt;=(Categorías!$C$13),E99&lt;=(Categorías!$D$13)),Categorías!$A$13," ")&amp;IF(AND((E99)&gt;=(Categorías!$C$14),E99&lt;=(Categorías!$D$14)),Categorías!$A$14," ")&amp;IF(AND((E99)&gt;=(Categorías!$C$15),E99&lt;=(Categorías!$D$15)),Categorías!$A$15," ")&amp;IF(AND((E99)&gt;=(Categorías!$C$16),E99&lt;=(Categorías!$D$16)),Categorías!$A$16," ")&amp;IF(AND((E99)&gt;=(Categorías!$C$17),E99&lt;=(Categorías!$D$17)),Categorías!$A$17," ")&amp;IF(AND((E99)&gt;=(Categorías!$C$18),E99&lt;=(Categorías!$D$18)),Categorías!$A$18," ")&amp;IF(AND((E99)&gt;=(Categorías!$C$19),E99&lt;=(Categorías!$D$19)),Categorías!$A$19," ")&amp;IF(AND((E99)&gt;=(Categorías!$C$20),E99&lt;=(Categorías!$D$20)),Categorías!$A$20," ")&amp;IF(AND((E99)&gt;=(Categorías!$C$21),E99&lt;=(Categorías!$D$21)),Categorías!$A$21," ")&amp;IF(AND((E99)&gt;=(Categorías!$C$22),E99&lt;=(Categorías!$D$22)),Categorías!$A$22," "))</f>
        <v/>
      </c>
      <c r="H99" s="1" t="str">
        <f t="shared" si="4"/>
        <v xml:space="preserve"> </v>
      </c>
      <c r="I99" s="20" t="str">
        <f t="shared" si="3"/>
        <v xml:space="preserve"> </v>
      </c>
    </row>
    <row r="100" spans="7:9">
      <c r="G100" s="17" t="str">
        <f>TRIM(IF(AND((E100)&gt;=DATEVALUE(Categorías!$C$2),E100&lt;=DATEVALUE(Categorías!$D$2)),Categorías!$A$2," ")&amp;IF(AND((E100)&gt;=DATEVALUE(Categorías!$C$3),E100&lt;=DATEVALUE(Categorías!$D$3)),Categorías!$A$3," ")&amp;IF(AND((E100)&gt;=DATEVALUE(Categorías!$C$4),E100&lt;=DATEVALUE(Categorías!$D$4)),Categorías!$A$4," ")&amp;IF(AND((E100)&gt;=DATEVALUE(Categorías!$C$5),E100&lt;=DATEVALUE(Categorías!$D$5)),Categorías!$A$5," ")&amp;IF(AND((E100)&gt;=DATEVALUE(Categorías!$C$6),E100&lt;=DATEVALUE(Categorías!$D$6)),Categorías!$A$6," ")&amp;IF(AND((E100)&gt;=DATEVALUE(Categorías!$C$7),E100&lt;=DATEVALUE(Categorías!$D$7)),Categorías!$A$7," ")&amp;IF(AND((E100)&gt;=(Categorías!$C$8),E100&lt;=(Categorías!$D$8)),Categorías!$A$8," ")&amp;IF(AND((E100)&gt;=(Categorías!$C$9),E100&lt;=(Categorías!$D$9)),Categorías!$A$9," ")&amp;IF(AND((E100)&gt;=(Categorías!$C$10),E100&lt;=(Categorías!$D$10)),Categorías!$A$10," ")&amp;IF(AND((E100)&gt;=(Categorías!$C$11),E100&lt;=(Categorías!$D$11)),Categorías!$A$11," ")&amp;IF(AND((E100)&gt;=(Categorías!$C$12),E100&lt;=(Categorías!$D$12)),Categorías!$A$12," ")&amp;IF(AND((E100)&gt;=(Categorías!$C$13),E100&lt;=(Categorías!$D$13)),Categorías!$A$13," ")&amp;IF(AND((E100)&gt;=(Categorías!$C$14),E100&lt;=(Categorías!$D$14)),Categorías!$A$14," ")&amp;IF(AND((E100)&gt;=(Categorías!$C$15),E100&lt;=(Categorías!$D$15)),Categorías!$A$15," ")&amp;IF(AND((E100)&gt;=(Categorías!$C$16),E100&lt;=(Categorías!$D$16)),Categorías!$A$16," ")&amp;IF(AND((E100)&gt;=(Categorías!$C$17),E100&lt;=(Categorías!$D$17)),Categorías!$A$17," ")&amp;IF(AND((E100)&gt;=(Categorías!$C$18),E100&lt;=(Categorías!$D$18)),Categorías!$A$18," ")&amp;IF(AND((E100)&gt;=(Categorías!$C$19),E100&lt;=(Categorías!$D$19)),Categorías!$A$19," ")&amp;IF(AND((E100)&gt;=(Categorías!$C$20),E100&lt;=(Categorías!$D$20)),Categorías!$A$20," ")&amp;IF(AND((E100)&gt;=(Categorías!$C$21),E100&lt;=(Categorías!$D$21)),Categorías!$A$21," ")&amp;IF(AND((E100)&gt;=(Categorías!$C$22),E100&lt;=(Categorías!$D$22)),Categorías!$A$22," "))</f>
        <v/>
      </c>
      <c r="H100" s="1" t="str">
        <f t="shared" si="4"/>
        <v xml:space="preserve"> </v>
      </c>
      <c r="I100" s="20" t="str">
        <f t="shared" si="3"/>
        <v xml:space="preserve"> </v>
      </c>
    </row>
    <row r="101" spans="7:9">
      <c r="G101" s="17" t="str">
        <f>TRIM(IF(AND((E101)&gt;=DATEVALUE(Categorías!$C$2),E101&lt;=DATEVALUE(Categorías!$D$2)),Categorías!$A$2," ")&amp;IF(AND((E101)&gt;=DATEVALUE(Categorías!$C$3),E101&lt;=DATEVALUE(Categorías!$D$3)),Categorías!$A$3," ")&amp;IF(AND((E101)&gt;=DATEVALUE(Categorías!$C$4),E101&lt;=DATEVALUE(Categorías!$D$4)),Categorías!$A$4," ")&amp;IF(AND((E101)&gt;=DATEVALUE(Categorías!$C$5),E101&lt;=DATEVALUE(Categorías!$D$5)),Categorías!$A$5," ")&amp;IF(AND((E101)&gt;=DATEVALUE(Categorías!$C$6),E101&lt;=DATEVALUE(Categorías!$D$6)),Categorías!$A$6," ")&amp;IF(AND((E101)&gt;=DATEVALUE(Categorías!$C$7),E101&lt;=DATEVALUE(Categorías!$D$7)),Categorías!$A$7," ")&amp;IF(AND((E101)&gt;=(Categorías!$C$8),E101&lt;=(Categorías!$D$8)),Categorías!$A$8," ")&amp;IF(AND((E101)&gt;=(Categorías!$C$9),E101&lt;=(Categorías!$D$9)),Categorías!$A$9," ")&amp;IF(AND((E101)&gt;=(Categorías!$C$10),E101&lt;=(Categorías!$D$10)),Categorías!$A$10," ")&amp;IF(AND((E101)&gt;=(Categorías!$C$11),E101&lt;=(Categorías!$D$11)),Categorías!$A$11," ")&amp;IF(AND((E101)&gt;=(Categorías!$C$12),E101&lt;=(Categorías!$D$12)),Categorías!$A$12," ")&amp;IF(AND((E101)&gt;=(Categorías!$C$13),E101&lt;=(Categorías!$D$13)),Categorías!$A$13," ")&amp;IF(AND((E101)&gt;=(Categorías!$C$14),E101&lt;=(Categorías!$D$14)),Categorías!$A$14," ")&amp;IF(AND((E101)&gt;=(Categorías!$C$15),E101&lt;=(Categorías!$D$15)),Categorías!$A$15," ")&amp;IF(AND((E101)&gt;=(Categorías!$C$16),E101&lt;=(Categorías!$D$16)),Categorías!$A$16," ")&amp;IF(AND((E101)&gt;=(Categorías!$C$17),E101&lt;=(Categorías!$D$17)),Categorías!$A$17," ")&amp;IF(AND((E101)&gt;=(Categorías!$C$18),E101&lt;=(Categorías!$D$18)),Categorías!$A$18," ")&amp;IF(AND((E101)&gt;=(Categorías!$C$19),E101&lt;=(Categorías!$D$19)),Categorías!$A$19," ")&amp;IF(AND((E101)&gt;=(Categorías!$C$20),E101&lt;=(Categorías!$D$20)),Categorías!$A$20," ")&amp;IF(AND((E101)&gt;=(Categorías!$C$21),E101&lt;=(Categorías!$D$21)),Categorías!$A$21," ")&amp;IF(AND((E101)&gt;=(Categorías!$C$22),E101&lt;=(Categorías!$D$22)),Categorías!$A$22," "))</f>
        <v/>
      </c>
      <c r="H101" s="1" t="str">
        <f t="shared" si="4"/>
        <v xml:space="preserve"> </v>
      </c>
      <c r="I101" s="20" t="str">
        <f t="shared" si="3"/>
        <v xml:space="preserve"> </v>
      </c>
    </row>
    <row r="102" spans="7:9">
      <c r="G102" s="17" t="str">
        <f>TRIM(IF(AND((E102)&gt;=DATEVALUE(Categorías!$C$2),E102&lt;=DATEVALUE(Categorías!$D$2)),Categorías!$A$2," ")&amp;IF(AND((E102)&gt;=DATEVALUE(Categorías!$C$3),E102&lt;=DATEVALUE(Categorías!$D$3)),Categorías!$A$3," ")&amp;IF(AND((E102)&gt;=DATEVALUE(Categorías!$C$4),E102&lt;=DATEVALUE(Categorías!$D$4)),Categorías!$A$4," ")&amp;IF(AND((E102)&gt;=DATEVALUE(Categorías!$C$5),E102&lt;=DATEVALUE(Categorías!$D$5)),Categorías!$A$5," ")&amp;IF(AND((E102)&gt;=DATEVALUE(Categorías!$C$6),E102&lt;=DATEVALUE(Categorías!$D$6)),Categorías!$A$6," ")&amp;IF(AND((E102)&gt;=DATEVALUE(Categorías!$C$7),E102&lt;=DATEVALUE(Categorías!$D$7)),Categorías!$A$7," ")&amp;IF(AND((E102)&gt;=(Categorías!$C$8),E102&lt;=(Categorías!$D$8)),Categorías!$A$8," ")&amp;IF(AND((E102)&gt;=(Categorías!$C$9),E102&lt;=(Categorías!$D$9)),Categorías!$A$9," ")&amp;IF(AND((E102)&gt;=(Categorías!$C$10),E102&lt;=(Categorías!$D$10)),Categorías!$A$10," ")&amp;IF(AND((E102)&gt;=(Categorías!$C$11),E102&lt;=(Categorías!$D$11)),Categorías!$A$11," ")&amp;IF(AND((E102)&gt;=(Categorías!$C$12),E102&lt;=(Categorías!$D$12)),Categorías!$A$12," ")&amp;IF(AND((E102)&gt;=(Categorías!$C$13),E102&lt;=(Categorías!$D$13)),Categorías!$A$13," ")&amp;IF(AND((E102)&gt;=(Categorías!$C$14),E102&lt;=(Categorías!$D$14)),Categorías!$A$14," ")&amp;IF(AND((E102)&gt;=(Categorías!$C$15),E102&lt;=(Categorías!$D$15)),Categorías!$A$15," ")&amp;IF(AND((E102)&gt;=(Categorías!$C$16),E102&lt;=(Categorías!$D$16)),Categorías!$A$16," ")&amp;IF(AND((E102)&gt;=(Categorías!$C$17),E102&lt;=(Categorías!$D$17)),Categorías!$A$17," ")&amp;IF(AND((E102)&gt;=(Categorías!$C$18),E102&lt;=(Categorías!$D$18)),Categorías!$A$18," ")&amp;IF(AND((E102)&gt;=(Categorías!$C$19),E102&lt;=(Categorías!$D$19)),Categorías!$A$19," ")&amp;IF(AND((E102)&gt;=(Categorías!$C$20),E102&lt;=(Categorías!$D$20)),Categorías!$A$20," ")&amp;IF(AND((E102)&gt;=(Categorías!$C$21),E102&lt;=(Categorías!$D$21)),Categorías!$A$21," ")&amp;IF(AND((E102)&gt;=(Categorías!$C$22),E102&lt;=(Categorías!$D$22)),Categorías!$A$22," "))</f>
        <v/>
      </c>
      <c r="H102" s="1" t="str">
        <f t="shared" si="4"/>
        <v xml:space="preserve"> </v>
      </c>
      <c r="I102" s="20" t="str">
        <f t="shared" si="3"/>
        <v xml:space="preserve"> </v>
      </c>
    </row>
    <row r="103" spans="7:9">
      <c r="G103" s="17" t="str">
        <f>TRIM(IF(AND((E103)&gt;=DATEVALUE(Categorías!$C$2),E103&lt;=DATEVALUE(Categorías!$D$2)),Categorías!$A$2," ")&amp;IF(AND((E103)&gt;=DATEVALUE(Categorías!$C$3),E103&lt;=DATEVALUE(Categorías!$D$3)),Categorías!$A$3," ")&amp;IF(AND((E103)&gt;=DATEVALUE(Categorías!$C$4),E103&lt;=DATEVALUE(Categorías!$D$4)),Categorías!$A$4," ")&amp;IF(AND((E103)&gt;=DATEVALUE(Categorías!$C$5),E103&lt;=DATEVALUE(Categorías!$D$5)),Categorías!$A$5," ")&amp;IF(AND((E103)&gt;=DATEVALUE(Categorías!$C$6),E103&lt;=DATEVALUE(Categorías!$D$6)),Categorías!$A$6," ")&amp;IF(AND((E103)&gt;=DATEVALUE(Categorías!$C$7),E103&lt;=DATEVALUE(Categorías!$D$7)),Categorías!$A$7," ")&amp;IF(AND((E103)&gt;=(Categorías!$C$8),E103&lt;=(Categorías!$D$8)),Categorías!$A$8," ")&amp;IF(AND((E103)&gt;=(Categorías!$C$9),E103&lt;=(Categorías!$D$9)),Categorías!$A$9," ")&amp;IF(AND((E103)&gt;=(Categorías!$C$10),E103&lt;=(Categorías!$D$10)),Categorías!$A$10," ")&amp;IF(AND((E103)&gt;=(Categorías!$C$11),E103&lt;=(Categorías!$D$11)),Categorías!$A$11," ")&amp;IF(AND((E103)&gt;=(Categorías!$C$12),E103&lt;=(Categorías!$D$12)),Categorías!$A$12," ")&amp;IF(AND((E103)&gt;=(Categorías!$C$13),E103&lt;=(Categorías!$D$13)),Categorías!$A$13," ")&amp;IF(AND((E103)&gt;=(Categorías!$C$14),E103&lt;=(Categorías!$D$14)),Categorías!$A$14," ")&amp;IF(AND((E103)&gt;=(Categorías!$C$15),E103&lt;=(Categorías!$D$15)),Categorías!$A$15," ")&amp;IF(AND((E103)&gt;=(Categorías!$C$16),E103&lt;=(Categorías!$D$16)),Categorías!$A$16," ")&amp;IF(AND((E103)&gt;=(Categorías!$C$17),E103&lt;=(Categorías!$D$17)),Categorías!$A$17," ")&amp;IF(AND((E103)&gt;=(Categorías!$C$18),E103&lt;=(Categorías!$D$18)),Categorías!$A$18," ")&amp;IF(AND((E103)&gt;=(Categorías!$C$19),E103&lt;=(Categorías!$D$19)),Categorías!$A$19," ")&amp;IF(AND((E103)&gt;=(Categorías!$C$20),E103&lt;=(Categorías!$D$20)),Categorías!$A$20," ")&amp;IF(AND((E103)&gt;=(Categorías!$C$21),E103&lt;=(Categorías!$D$21)),Categorías!$A$21," ")&amp;IF(AND((E103)&gt;=(Categorías!$C$22),E103&lt;=(Categorías!$D$22)),Categorías!$A$22," "))</f>
        <v/>
      </c>
      <c r="H103" s="1" t="str">
        <f t="shared" si="4"/>
        <v xml:space="preserve"> </v>
      </c>
      <c r="I103" s="20" t="str">
        <f t="shared" si="3"/>
        <v xml:space="preserve"> </v>
      </c>
    </row>
    <row r="104" spans="7:9">
      <c r="G104" s="17" t="str">
        <f>TRIM(IF(AND((E104)&gt;=DATEVALUE(Categorías!$C$2),E104&lt;=DATEVALUE(Categorías!$D$2)),Categorías!$A$2," ")&amp;IF(AND((E104)&gt;=DATEVALUE(Categorías!$C$3),E104&lt;=DATEVALUE(Categorías!$D$3)),Categorías!$A$3," ")&amp;IF(AND((E104)&gt;=DATEVALUE(Categorías!$C$4),E104&lt;=DATEVALUE(Categorías!$D$4)),Categorías!$A$4," ")&amp;IF(AND((E104)&gt;=DATEVALUE(Categorías!$C$5),E104&lt;=DATEVALUE(Categorías!$D$5)),Categorías!$A$5," ")&amp;IF(AND((E104)&gt;=DATEVALUE(Categorías!$C$6),E104&lt;=DATEVALUE(Categorías!$D$6)),Categorías!$A$6," ")&amp;IF(AND((E104)&gt;=DATEVALUE(Categorías!$C$7),E104&lt;=DATEVALUE(Categorías!$D$7)),Categorías!$A$7," ")&amp;IF(AND((E104)&gt;=(Categorías!$C$8),E104&lt;=(Categorías!$D$8)),Categorías!$A$8," ")&amp;IF(AND((E104)&gt;=(Categorías!$C$9),E104&lt;=(Categorías!$D$9)),Categorías!$A$9," ")&amp;IF(AND((E104)&gt;=(Categorías!$C$10),E104&lt;=(Categorías!$D$10)),Categorías!$A$10," ")&amp;IF(AND((E104)&gt;=(Categorías!$C$11),E104&lt;=(Categorías!$D$11)),Categorías!$A$11," ")&amp;IF(AND((E104)&gt;=(Categorías!$C$12),E104&lt;=(Categorías!$D$12)),Categorías!$A$12," ")&amp;IF(AND((E104)&gt;=(Categorías!$C$13),E104&lt;=(Categorías!$D$13)),Categorías!$A$13," ")&amp;IF(AND((E104)&gt;=(Categorías!$C$14),E104&lt;=(Categorías!$D$14)),Categorías!$A$14," ")&amp;IF(AND((E104)&gt;=(Categorías!$C$15),E104&lt;=(Categorías!$D$15)),Categorías!$A$15," ")&amp;IF(AND((E104)&gt;=(Categorías!$C$16),E104&lt;=(Categorías!$D$16)),Categorías!$A$16," ")&amp;IF(AND((E104)&gt;=(Categorías!$C$17),E104&lt;=(Categorías!$D$17)),Categorías!$A$17," ")&amp;IF(AND((E104)&gt;=(Categorías!$C$18),E104&lt;=(Categorías!$D$18)),Categorías!$A$18," ")&amp;IF(AND((E104)&gt;=(Categorías!$C$19),E104&lt;=(Categorías!$D$19)),Categorías!$A$19," ")&amp;IF(AND((E104)&gt;=(Categorías!$C$20),E104&lt;=(Categorías!$D$20)),Categorías!$A$20," ")&amp;IF(AND((E104)&gt;=(Categorías!$C$21),E104&lt;=(Categorías!$D$21)),Categorías!$A$21," ")&amp;IF(AND((E104)&gt;=(Categorías!$C$22),E104&lt;=(Categorías!$D$22)),Categorías!$A$22," "))</f>
        <v/>
      </c>
      <c r="H104" s="1" t="str">
        <f t="shared" si="4"/>
        <v xml:space="preserve"> </v>
      </c>
      <c r="I104" s="20" t="str">
        <f t="shared" si="3"/>
        <v xml:space="preserve"> </v>
      </c>
    </row>
    <row r="105" spans="7:9">
      <c r="G105" s="17" t="str">
        <f>TRIM(IF(AND((E105)&gt;=DATEVALUE(Categorías!$C$2),E105&lt;=DATEVALUE(Categorías!$D$2)),Categorías!$A$2," ")&amp;IF(AND((E105)&gt;=DATEVALUE(Categorías!$C$3),E105&lt;=DATEVALUE(Categorías!$D$3)),Categorías!$A$3," ")&amp;IF(AND((E105)&gt;=DATEVALUE(Categorías!$C$4),E105&lt;=DATEVALUE(Categorías!$D$4)),Categorías!$A$4," ")&amp;IF(AND((E105)&gt;=DATEVALUE(Categorías!$C$5),E105&lt;=DATEVALUE(Categorías!$D$5)),Categorías!$A$5," ")&amp;IF(AND((E105)&gt;=DATEVALUE(Categorías!$C$6),E105&lt;=DATEVALUE(Categorías!$D$6)),Categorías!$A$6," ")&amp;IF(AND((E105)&gt;=DATEVALUE(Categorías!$C$7),E105&lt;=DATEVALUE(Categorías!$D$7)),Categorías!$A$7," ")&amp;IF(AND((E105)&gt;=(Categorías!$C$8),E105&lt;=(Categorías!$D$8)),Categorías!$A$8," ")&amp;IF(AND((E105)&gt;=(Categorías!$C$9),E105&lt;=(Categorías!$D$9)),Categorías!$A$9," ")&amp;IF(AND((E105)&gt;=(Categorías!$C$10),E105&lt;=(Categorías!$D$10)),Categorías!$A$10," ")&amp;IF(AND((E105)&gt;=(Categorías!$C$11),E105&lt;=(Categorías!$D$11)),Categorías!$A$11," ")&amp;IF(AND((E105)&gt;=(Categorías!$C$12),E105&lt;=(Categorías!$D$12)),Categorías!$A$12," ")&amp;IF(AND((E105)&gt;=(Categorías!$C$13),E105&lt;=(Categorías!$D$13)),Categorías!$A$13," ")&amp;IF(AND((E105)&gt;=(Categorías!$C$14),E105&lt;=(Categorías!$D$14)),Categorías!$A$14," ")&amp;IF(AND((E105)&gt;=(Categorías!$C$15),E105&lt;=(Categorías!$D$15)),Categorías!$A$15," ")&amp;IF(AND((E105)&gt;=(Categorías!$C$16),E105&lt;=(Categorías!$D$16)),Categorías!$A$16," ")&amp;IF(AND((E105)&gt;=(Categorías!$C$17),E105&lt;=(Categorías!$D$17)),Categorías!$A$17," ")&amp;IF(AND((E105)&gt;=(Categorías!$C$18),E105&lt;=(Categorías!$D$18)),Categorías!$A$18," ")&amp;IF(AND((E105)&gt;=(Categorías!$C$19),E105&lt;=(Categorías!$D$19)),Categorías!$A$19," ")&amp;IF(AND((E105)&gt;=(Categorías!$C$20),E105&lt;=(Categorías!$D$20)),Categorías!$A$20," ")&amp;IF(AND((E105)&gt;=(Categorías!$C$21),E105&lt;=(Categorías!$D$21)),Categorías!$A$21," ")&amp;IF(AND((E105)&gt;=(Categorías!$C$22),E105&lt;=(Categorías!$D$22)),Categorías!$A$22," "))</f>
        <v/>
      </c>
      <c r="H105" s="1" t="str">
        <f t="shared" si="4"/>
        <v xml:space="preserve"> </v>
      </c>
      <c r="I105" s="20" t="str">
        <f t="shared" si="3"/>
        <v xml:space="preserve"> </v>
      </c>
    </row>
    <row r="106" spans="7:9">
      <c r="G106" s="17" t="str">
        <f>TRIM(IF(AND((E106)&gt;=DATEVALUE(Categorías!$C$2),E106&lt;=DATEVALUE(Categorías!$D$2)),Categorías!$A$2," ")&amp;IF(AND((E106)&gt;=DATEVALUE(Categorías!$C$3),E106&lt;=DATEVALUE(Categorías!$D$3)),Categorías!$A$3," ")&amp;IF(AND((E106)&gt;=DATEVALUE(Categorías!$C$4),E106&lt;=DATEVALUE(Categorías!$D$4)),Categorías!$A$4," ")&amp;IF(AND((E106)&gt;=DATEVALUE(Categorías!$C$5),E106&lt;=DATEVALUE(Categorías!$D$5)),Categorías!$A$5," ")&amp;IF(AND((E106)&gt;=DATEVALUE(Categorías!$C$6),E106&lt;=DATEVALUE(Categorías!$D$6)),Categorías!$A$6," ")&amp;IF(AND((E106)&gt;=DATEVALUE(Categorías!$C$7),E106&lt;=DATEVALUE(Categorías!$D$7)),Categorías!$A$7," ")&amp;IF(AND((E106)&gt;=(Categorías!$C$8),E106&lt;=(Categorías!$D$8)),Categorías!$A$8," ")&amp;IF(AND((E106)&gt;=(Categorías!$C$9),E106&lt;=(Categorías!$D$9)),Categorías!$A$9," ")&amp;IF(AND((E106)&gt;=(Categorías!$C$10),E106&lt;=(Categorías!$D$10)),Categorías!$A$10," ")&amp;IF(AND((E106)&gt;=(Categorías!$C$11),E106&lt;=(Categorías!$D$11)),Categorías!$A$11," ")&amp;IF(AND((E106)&gt;=(Categorías!$C$12),E106&lt;=(Categorías!$D$12)),Categorías!$A$12," ")&amp;IF(AND((E106)&gt;=(Categorías!$C$13),E106&lt;=(Categorías!$D$13)),Categorías!$A$13," ")&amp;IF(AND((E106)&gt;=(Categorías!$C$14),E106&lt;=(Categorías!$D$14)),Categorías!$A$14," ")&amp;IF(AND((E106)&gt;=(Categorías!$C$15),E106&lt;=(Categorías!$D$15)),Categorías!$A$15," ")&amp;IF(AND((E106)&gt;=(Categorías!$C$16),E106&lt;=(Categorías!$D$16)),Categorías!$A$16," ")&amp;IF(AND((E106)&gt;=(Categorías!$C$17),E106&lt;=(Categorías!$D$17)),Categorías!$A$17," ")&amp;IF(AND((E106)&gt;=(Categorías!$C$18),E106&lt;=(Categorías!$D$18)),Categorías!$A$18," ")&amp;IF(AND((E106)&gt;=(Categorías!$C$19),E106&lt;=(Categorías!$D$19)),Categorías!$A$19," ")&amp;IF(AND((E106)&gt;=(Categorías!$C$20),E106&lt;=(Categorías!$D$20)),Categorías!$A$20," ")&amp;IF(AND((E106)&gt;=(Categorías!$C$21),E106&lt;=(Categorías!$D$21)),Categorías!$A$21," ")&amp;IF(AND((E106)&gt;=(Categorías!$C$22),E106&lt;=(Categorías!$D$22)),Categorías!$A$22," "))</f>
        <v/>
      </c>
      <c r="H106" s="1" t="str">
        <f t="shared" si="4"/>
        <v xml:space="preserve"> </v>
      </c>
      <c r="I106" s="20" t="str">
        <f t="shared" si="3"/>
        <v xml:space="preserve"> </v>
      </c>
    </row>
    <row r="107" spans="7:9">
      <c r="G107" s="17" t="str">
        <f>TRIM(IF(AND((E107)&gt;=DATEVALUE(Categorías!$C$2),E107&lt;=DATEVALUE(Categorías!$D$2)),Categorías!$A$2," ")&amp;IF(AND((E107)&gt;=DATEVALUE(Categorías!$C$3),E107&lt;=DATEVALUE(Categorías!$D$3)),Categorías!$A$3," ")&amp;IF(AND((E107)&gt;=DATEVALUE(Categorías!$C$4),E107&lt;=DATEVALUE(Categorías!$D$4)),Categorías!$A$4," ")&amp;IF(AND((E107)&gt;=DATEVALUE(Categorías!$C$5),E107&lt;=DATEVALUE(Categorías!$D$5)),Categorías!$A$5," ")&amp;IF(AND((E107)&gt;=DATEVALUE(Categorías!$C$6),E107&lt;=DATEVALUE(Categorías!$D$6)),Categorías!$A$6," ")&amp;IF(AND((E107)&gt;=DATEVALUE(Categorías!$C$7),E107&lt;=DATEVALUE(Categorías!$D$7)),Categorías!$A$7," ")&amp;IF(AND((E107)&gt;=(Categorías!$C$8),E107&lt;=(Categorías!$D$8)),Categorías!$A$8," ")&amp;IF(AND((E107)&gt;=(Categorías!$C$9),E107&lt;=(Categorías!$D$9)),Categorías!$A$9," ")&amp;IF(AND((E107)&gt;=(Categorías!$C$10),E107&lt;=(Categorías!$D$10)),Categorías!$A$10," ")&amp;IF(AND((E107)&gt;=(Categorías!$C$11),E107&lt;=(Categorías!$D$11)),Categorías!$A$11," ")&amp;IF(AND((E107)&gt;=(Categorías!$C$12),E107&lt;=(Categorías!$D$12)),Categorías!$A$12," ")&amp;IF(AND((E107)&gt;=(Categorías!$C$13),E107&lt;=(Categorías!$D$13)),Categorías!$A$13," ")&amp;IF(AND((E107)&gt;=(Categorías!$C$14),E107&lt;=(Categorías!$D$14)),Categorías!$A$14," ")&amp;IF(AND((E107)&gt;=(Categorías!$C$15),E107&lt;=(Categorías!$D$15)),Categorías!$A$15," ")&amp;IF(AND((E107)&gt;=(Categorías!$C$16),E107&lt;=(Categorías!$D$16)),Categorías!$A$16," ")&amp;IF(AND((E107)&gt;=(Categorías!$C$17),E107&lt;=(Categorías!$D$17)),Categorías!$A$17," ")&amp;IF(AND((E107)&gt;=(Categorías!$C$18),E107&lt;=(Categorías!$D$18)),Categorías!$A$18," ")&amp;IF(AND((E107)&gt;=(Categorías!$C$19),E107&lt;=(Categorías!$D$19)),Categorías!$A$19," ")&amp;IF(AND((E107)&gt;=(Categorías!$C$20),E107&lt;=(Categorías!$D$20)),Categorías!$A$20," ")&amp;IF(AND((E107)&gt;=(Categorías!$C$21),E107&lt;=(Categorías!$D$21)),Categorías!$A$21," ")&amp;IF(AND((E107)&gt;=(Categorías!$C$22),E107&lt;=(Categorías!$D$22)),Categorías!$A$22," "))</f>
        <v/>
      </c>
      <c r="H107" s="1" t="str">
        <f t="shared" si="4"/>
        <v xml:space="preserve"> </v>
      </c>
      <c r="I107" s="20" t="str">
        <f t="shared" si="3"/>
        <v xml:space="preserve"> </v>
      </c>
    </row>
    <row r="108" spans="7:9">
      <c r="G108" s="17" t="str">
        <f>TRIM(IF(AND((E108)&gt;=DATEVALUE(Categorías!$C$2),E108&lt;=DATEVALUE(Categorías!$D$2)),Categorías!$A$2," ")&amp;IF(AND((E108)&gt;=DATEVALUE(Categorías!$C$3),E108&lt;=DATEVALUE(Categorías!$D$3)),Categorías!$A$3," ")&amp;IF(AND((E108)&gt;=DATEVALUE(Categorías!$C$4),E108&lt;=DATEVALUE(Categorías!$D$4)),Categorías!$A$4," ")&amp;IF(AND((E108)&gt;=DATEVALUE(Categorías!$C$5),E108&lt;=DATEVALUE(Categorías!$D$5)),Categorías!$A$5," ")&amp;IF(AND((E108)&gt;=DATEVALUE(Categorías!$C$6),E108&lt;=DATEVALUE(Categorías!$D$6)),Categorías!$A$6," ")&amp;IF(AND((E108)&gt;=DATEVALUE(Categorías!$C$7),E108&lt;=DATEVALUE(Categorías!$D$7)),Categorías!$A$7," ")&amp;IF(AND((E108)&gt;=(Categorías!$C$8),E108&lt;=(Categorías!$D$8)),Categorías!$A$8," ")&amp;IF(AND((E108)&gt;=(Categorías!$C$9),E108&lt;=(Categorías!$D$9)),Categorías!$A$9," ")&amp;IF(AND((E108)&gt;=(Categorías!$C$10),E108&lt;=(Categorías!$D$10)),Categorías!$A$10," ")&amp;IF(AND((E108)&gt;=(Categorías!$C$11),E108&lt;=(Categorías!$D$11)),Categorías!$A$11," ")&amp;IF(AND((E108)&gt;=(Categorías!$C$12),E108&lt;=(Categorías!$D$12)),Categorías!$A$12," ")&amp;IF(AND((E108)&gt;=(Categorías!$C$13),E108&lt;=(Categorías!$D$13)),Categorías!$A$13," ")&amp;IF(AND((E108)&gt;=(Categorías!$C$14),E108&lt;=(Categorías!$D$14)),Categorías!$A$14," ")&amp;IF(AND((E108)&gt;=(Categorías!$C$15),E108&lt;=(Categorías!$D$15)),Categorías!$A$15," ")&amp;IF(AND((E108)&gt;=(Categorías!$C$16),E108&lt;=(Categorías!$D$16)),Categorías!$A$16," ")&amp;IF(AND((E108)&gt;=(Categorías!$C$17),E108&lt;=(Categorías!$D$17)),Categorías!$A$17," ")&amp;IF(AND((E108)&gt;=(Categorías!$C$18),E108&lt;=(Categorías!$D$18)),Categorías!$A$18," ")&amp;IF(AND((E108)&gt;=(Categorías!$C$19),E108&lt;=(Categorías!$D$19)),Categorías!$A$19," ")&amp;IF(AND((E108)&gt;=(Categorías!$C$20),E108&lt;=(Categorías!$D$20)),Categorías!$A$20," ")&amp;IF(AND((E108)&gt;=(Categorías!$C$21),E108&lt;=(Categorías!$D$21)),Categorías!$A$21," ")&amp;IF(AND((E108)&gt;=(Categorías!$C$22),E108&lt;=(Categorías!$D$22)),Categorías!$A$22," "))</f>
        <v/>
      </c>
      <c r="H108" s="1" t="str">
        <f t="shared" si="4"/>
        <v xml:space="preserve"> </v>
      </c>
      <c r="I108" s="20" t="str">
        <f t="shared" si="3"/>
        <v xml:space="preserve"> </v>
      </c>
    </row>
    <row r="109" spans="7:9">
      <c r="G109" s="17" t="str">
        <f>TRIM(IF(AND((E109)&gt;=DATEVALUE(Categorías!$C$2),E109&lt;=DATEVALUE(Categorías!$D$2)),Categorías!$A$2," ")&amp;IF(AND((E109)&gt;=DATEVALUE(Categorías!$C$3),E109&lt;=DATEVALUE(Categorías!$D$3)),Categorías!$A$3," ")&amp;IF(AND((E109)&gt;=DATEVALUE(Categorías!$C$4),E109&lt;=DATEVALUE(Categorías!$D$4)),Categorías!$A$4," ")&amp;IF(AND((E109)&gt;=DATEVALUE(Categorías!$C$5),E109&lt;=DATEVALUE(Categorías!$D$5)),Categorías!$A$5," ")&amp;IF(AND((E109)&gt;=DATEVALUE(Categorías!$C$6),E109&lt;=DATEVALUE(Categorías!$D$6)),Categorías!$A$6," ")&amp;IF(AND((E109)&gt;=DATEVALUE(Categorías!$C$7),E109&lt;=DATEVALUE(Categorías!$D$7)),Categorías!$A$7," ")&amp;IF(AND((E109)&gt;=(Categorías!$C$8),E109&lt;=(Categorías!$D$8)),Categorías!$A$8," ")&amp;IF(AND((E109)&gt;=(Categorías!$C$9),E109&lt;=(Categorías!$D$9)),Categorías!$A$9," ")&amp;IF(AND((E109)&gt;=(Categorías!$C$10),E109&lt;=(Categorías!$D$10)),Categorías!$A$10," ")&amp;IF(AND((E109)&gt;=(Categorías!$C$11),E109&lt;=(Categorías!$D$11)),Categorías!$A$11," ")&amp;IF(AND((E109)&gt;=(Categorías!$C$12),E109&lt;=(Categorías!$D$12)),Categorías!$A$12," ")&amp;IF(AND((E109)&gt;=(Categorías!$C$13),E109&lt;=(Categorías!$D$13)),Categorías!$A$13," ")&amp;IF(AND((E109)&gt;=(Categorías!$C$14),E109&lt;=(Categorías!$D$14)),Categorías!$A$14," ")&amp;IF(AND((E109)&gt;=(Categorías!$C$15),E109&lt;=(Categorías!$D$15)),Categorías!$A$15," ")&amp;IF(AND((E109)&gt;=(Categorías!$C$16),E109&lt;=(Categorías!$D$16)),Categorías!$A$16," ")&amp;IF(AND((E109)&gt;=(Categorías!$C$17),E109&lt;=(Categorías!$D$17)),Categorías!$A$17," ")&amp;IF(AND((E109)&gt;=(Categorías!$C$18),E109&lt;=(Categorías!$D$18)),Categorías!$A$18," ")&amp;IF(AND((E109)&gt;=(Categorías!$C$19),E109&lt;=(Categorías!$D$19)),Categorías!$A$19," ")&amp;IF(AND((E109)&gt;=(Categorías!$C$20),E109&lt;=(Categorías!$D$20)),Categorías!$A$20," ")&amp;IF(AND((E109)&gt;=(Categorías!$C$21),E109&lt;=(Categorías!$D$21)),Categorías!$A$21," ")&amp;IF(AND((E109)&gt;=(Categorías!$C$22),E109&lt;=(Categorías!$D$22)),Categorías!$A$22," "))</f>
        <v/>
      </c>
      <c r="H109" s="1" t="str">
        <f t="shared" si="4"/>
        <v xml:space="preserve"> </v>
      </c>
      <c r="I109" s="20" t="str">
        <f t="shared" si="3"/>
        <v xml:space="preserve"> </v>
      </c>
    </row>
    <row r="110" spans="7:9">
      <c r="G110" s="17" t="str">
        <f>TRIM(IF(AND((E110)&gt;=DATEVALUE(Categorías!$C$2),E110&lt;=DATEVALUE(Categorías!$D$2)),Categorías!$A$2," ")&amp;IF(AND((E110)&gt;=DATEVALUE(Categorías!$C$3),E110&lt;=DATEVALUE(Categorías!$D$3)),Categorías!$A$3," ")&amp;IF(AND((E110)&gt;=DATEVALUE(Categorías!$C$4),E110&lt;=DATEVALUE(Categorías!$D$4)),Categorías!$A$4," ")&amp;IF(AND((E110)&gt;=DATEVALUE(Categorías!$C$5),E110&lt;=DATEVALUE(Categorías!$D$5)),Categorías!$A$5," ")&amp;IF(AND((E110)&gt;=DATEVALUE(Categorías!$C$6),E110&lt;=DATEVALUE(Categorías!$D$6)),Categorías!$A$6," ")&amp;IF(AND((E110)&gt;=DATEVALUE(Categorías!$C$7),E110&lt;=DATEVALUE(Categorías!$D$7)),Categorías!$A$7," ")&amp;IF(AND((E110)&gt;=(Categorías!$C$8),E110&lt;=(Categorías!$D$8)),Categorías!$A$8," ")&amp;IF(AND((E110)&gt;=(Categorías!$C$9),E110&lt;=(Categorías!$D$9)),Categorías!$A$9," ")&amp;IF(AND((E110)&gt;=(Categorías!$C$10),E110&lt;=(Categorías!$D$10)),Categorías!$A$10," ")&amp;IF(AND((E110)&gt;=(Categorías!$C$11),E110&lt;=(Categorías!$D$11)),Categorías!$A$11," ")&amp;IF(AND((E110)&gt;=(Categorías!$C$12),E110&lt;=(Categorías!$D$12)),Categorías!$A$12," ")&amp;IF(AND((E110)&gt;=(Categorías!$C$13),E110&lt;=(Categorías!$D$13)),Categorías!$A$13," ")&amp;IF(AND((E110)&gt;=(Categorías!$C$14),E110&lt;=(Categorías!$D$14)),Categorías!$A$14," ")&amp;IF(AND((E110)&gt;=(Categorías!$C$15),E110&lt;=(Categorías!$D$15)),Categorías!$A$15," ")&amp;IF(AND((E110)&gt;=(Categorías!$C$16),E110&lt;=(Categorías!$D$16)),Categorías!$A$16," ")&amp;IF(AND((E110)&gt;=(Categorías!$C$17),E110&lt;=(Categorías!$D$17)),Categorías!$A$17," ")&amp;IF(AND((E110)&gt;=(Categorías!$C$18),E110&lt;=(Categorías!$D$18)),Categorías!$A$18," ")&amp;IF(AND((E110)&gt;=(Categorías!$C$19),E110&lt;=(Categorías!$D$19)),Categorías!$A$19," ")&amp;IF(AND((E110)&gt;=(Categorías!$C$20),E110&lt;=(Categorías!$D$20)),Categorías!$A$20," ")&amp;IF(AND((E110)&gt;=(Categorías!$C$21),E110&lt;=(Categorías!$D$21)),Categorías!$A$21," ")&amp;IF(AND((E110)&gt;=(Categorías!$C$22),E110&lt;=(Categorías!$D$22)),Categorías!$A$22," "))</f>
        <v/>
      </c>
      <c r="H110" s="1" t="str">
        <f t="shared" si="4"/>
        <v xml:space="preserve"> </v>
      </c>
      <c r="I110" s="20" t="str">
        <f t="shared" si="3"/>
        <v xml:space="preserve"> </v>
      </c>
    </row>
    <row r="111" spans="7:9">
      <c r="G111" s="17" t="str">
        <f>TRIM(IF(AND((E111)&gt;=DATEVALUE(Categorías!$C$2),E111&lt;=DATEVALUE(Categorías!$D$2)),Categorías!$A$2," ")&amp;IF(AND((E111)&gt;=DATEVALUE(Categorías!$C$3),E111&lt;=DATEVALUE(Categorías!$D$3)),Categorías!$A$3," ")&amp;IF(AND((E111)&gt;=DATEVALUE(Categorías!$C$4),E111&lt;=DATEVALUE(Categorías!$D$4)),Categorías!$A$4," ")&amp;IF(AND((E111)&gt;=DATEVALUE(Categorías!$C$5),E111&lt;=DATEVALUE(Categorías!$D$5)),Categorías!$A$5," ")&amp;IF(AND((E111)&gt;=DATEVALUE(Categorías!$C$6),E111&lt;=DATEVALUE(Categorías!$D$6)),Categorías!$A$6," ")&amp;IF(AND((E111)&gt;=DATEVALUE(Categorías!$C$7),E111&lt;=DATEVALUE(Categorías!$D$7)),Categorías!$A$7," ")&amp;IF(AND((E111)&gt;=(Categorías!$C$8),E111&lt;=(Categorías!$D$8)),Categorías!$A$8," ")&amp;IF(AND((E111)&gt;=(Categorías!$C$9),E111&lt;=(Categorías!$D$9)),Categorías!$A$9," ")&amp;IF(AND((E111)&gt;=(Categorías!$C$10),E111&lt;=(Categorías!$D$10)),Categorías!$A$10," ")&amp;IF(AND((E111)&gt;=(Categorías!$C$11),E111&lt;=(Categorías!$D$11)),Categorías!$A$11," ")&amp;IF(AND((E111)&gt;=(Categorías!$C$12),E111&lt;=(Categorías!$D$12)),Categorías!$A$12," ")&amp;IF(AND((E111)&gt;=(Categorías!$C$13),E111&lt;=(Categorías!$D$13)),Categorías!$A$13," ")&amp;IF(AND((E111)&gt;=(Categorías!$C$14),E111&lt;=(Categorías!$D$14)),Categorías!$A$14," ")&amp;IF(AND((E111)&gt;=(Categorías!$C$15),E111&lt;=(Categorías!$D$15)),Categorías!$A$15," ")&amp;IF(AND((E111)&gt;=(Categorías!$C$16),E111&lt;=(Categorías!$D$16)),Categorías!$A$16," ")&amp;IF(AND((E111)&gt;=(Categorías!$C$17),E111&lt;=(Categorías!$D$17)),Categorías!$A$17," ")&amp;IF(AND((E111)&gt;=(Categorías!$C$18),E111&lt;=(Categorías!$D$18)),Categorías!$A$18," ")&amp;IF(AND((E111)&gt;=(Categorías!$C$19),E111&lt;=(Categorías!$D$19)),Categorías!$A$19," ")&amp;IF(AND((E111)&gt;=(Categorías!$C$20),E111&lt;=(Categorías!$D$20)),Categorías!$A$20," ")&amp;IF(AND((E111)&gt;=(Categorías!$C$21),E111&lt;=(Categorías!$D$21)),Categorías!$A$21," ")&amp;IF(AND((E111)&gt;=(Categorías!$C$22),E111&lt;=(Categorías!$D$22)),Categorías!$A$22," "))</f>
        <v/>
      </c>
      <c r="H111" s="1" t="str">
        <f t="shared" si="4"/>
        <v xml:space="preserve"> </v>
      </c>
      <c r="I111" s="20" t="str">
        <f t="shared" si="3"/>
        <v xml:space="preserve"> </v>
      </c>
    </row>
  </sheetData>
  <sheetProtection password="E8F5" sheet="1" objects="1" scenarios="1" selectLockedCells="1"/>
  <mergeCells count="1">
    <mergeCell ref="C9:F9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2" sqref="B2:B4"/>
    </sheetView>
  </sheetViews>
  <sheetFormatPr baseColWidth="10" defaultColWidth="32.85546875" defaultRowHeight="15"/>
  <cols>
    <col min="1" max="1" width="11.28515625" bestFit="1" customWidth="1"/>
    <col min="2" max="2" width="23.7109375" bestFit="1" customWidth="1"/>
    <col min="3" max="3" width="16.28515625" style="16" bestFit="1" customWidth="1"/>
    <col min="4" max="4" width="14.7109375" style="16" bestFit="1" customWidth="1"/>
    <col min="5" max="5" width="16.28515625" bestFit="1" customWidth="1"/>
  </cols>
  <sheetData>
    <row r="1" spans="1:5" s="2" customFormat="1">
      <c r="A1" s="3" t="s">
        <v>6</v>
      </c>
      <c r="B1" s="3" t="s">
        <v>7</v>
      </c>
      <c r="C1" s="8" t="s">
        <v>8</v>
      </c>
      <c r="D1" s="8" t="s">
        <v>9</v>
      </c>
      <c r="E1" s="3" t="s">
        <v>10</v>
      </c>
    </row>
    <row r="2" spans="1:5">
      <c r="A2" s="6" t="s">
        <v>11</v>
      </c>
      <c r="B2" s="6" t="s">
        <v>89</v>
      </c>
      <c r="C2" s="15" t="s">
        <v>12</v>
      </c>
      <c r="D2" s="15" t="s">
        <v>13</v>
      </c>
      <c r="E2" s="6" t="s">
        <v>14</v>
      </c>
    </row>
    <row r="3" spans="1:5">
      <c r="A3" s="23" t="s">
        <v>11</v>
      </c>
      <c r="B3" s="6" t="s">
        <v>89</v>
      </c>
      <c r="C3" s="15" t="s">
        <v>15</v>
      </c>
      <c r="D3" s="15" t="s">
        <v>16</v>
      </c>
      <c r="E3" s="6" t="s">
        <v>17</v>
      </c>
    </row>
    <row r="4" spans="1:5">
      <c r="A4" s="23" t="s">
        <v>11</v>
      </c>
      <c r="B4" s="6" t="s">
        <v>89</v>
      </c>
      <c r="C4" s="15" t="s">
        <v>18</v>
      </c>
      <c r="D4" s="15" t="s">
        <v>19</v>
      </c>
      <c r="E4" s="6" t="s">
        <v>20</v>
      </c>
    </row>
    <row r="5" spans="1:5">
      <c r="A5" s="6" t="s">
        <v>21</v>
      </c>
      <c r="B5" s="6" t="s">
        <v>22</v>
      </c>
      <c r="C5" s="15" t="s">
        <v>23</v>
      </c>
      <c r="D5" s="15" t="s">
        <v>24</v>
      </c>
      <c r="E5" s="6" t="s">
        <v>25</v>
      </c>
    </row>
    <row r="6" spans="1:5">
      <c r="A6" s="6" t="s">
        <v>26</v>
      </c>
      <c r="B6" s="6" t="s">
        <v>27</v>
      </c>
      <c r="C6" s="15" t="s">
        <v>28</v>
      </c>
      <c r="D6" s="15" t="s">
        <v>29</v>
      </c>
      <c r="E6" s="6" t="s">
        <v>30</v>
      </c>
    </row>
    <row r="7" spans="1:5">
      <c r="A7" s="6" t="s">
        <v>44</v>
      </c>
      <c r="B7" s="6" t="s">
        <v>31</v>
      </c>
      <c r="C7" s="15" t="s">
        <v>32</v>
      </c>
      <c r="D7" s="15" t="s">
        <v>33</v>
      </c>
      <c r="E7" s="6" t="s">
        <v>34</v>
      </c>
    </row>
    <row r="8" spans="1:5">
      <c r="A8" s="6" t="s">
        <v>35</v>
      </c>
      <c r="B8" s="6" t="s">
        <v>36</v>
      </c>
      <c r="C8" s="15">
        <v>29631</v>
      </c>
      <c r="D8" s="15">
        <v>34334</v>
      </c>
      <c r="E8" s="6" t="s">
        <v>37</v>
      </c>
    </row>
    <row r="9" spans="1:5">
      <c r="A9" s="6" t="s">
        <v>47</v>
      </c>
      <c r="B9" s="6" t="s">
        <v>61</v>
      </c>
      <c r="C9" s="15">
        <v>27804</v>
      </c>
      <c r="D9" s="15">
        <v>29630</v>
      </c>
      <c r="E9" s="23" t="s">
        <v>75</v>
      </c>
    </row>
    <row r="10" spans="1:5">
      <c r="A10" s="6" t="s">
        <v>48</v>
      </c>
      <c r="B10" s="6" t="s">
        <v>62</v>
      </c>
      <c r="C10" s="15">
        <v>25978</v>
      </c>
      <c r="D10" s="15">
        <v>27803</v>
      </c>
      <c r="E10" s="6" t="s">
        <v>76</v>
      </c>
    </row>
    <row r="11" spans="1:5">
      <c r="A11" s="6" t="s">
        <v>49</v>
      </c>
      <c r="B11" s="6" t="s">
        <v>63</v>
      </c>
      <c r="C11" s="15">
        <v>24152</v>
      </c>
      <c r="D11" s="15">
        <v>25977</v>
      </c>
      <c r="E11" s="6" t="s">
        <v>77</v>
      </c>
    </row>
    <row r="12" spans="1:5">
      <c r="A12" s="6" t="s">
        <v>50</v>
      </c>
      <c r="B12" s="6" t="s">
        <v>64</v>
      </c>
      <c r="C12" s="15">
        <v>22326</v>
      </c>
      <c r="D12" s="15">
        <v>24151</v>
      </c>
      <c r="E12" s="6" t="s">
        <v>78</v>
      </c>
    </row>
    <row r="13" spans="1:5">
      <c r="A13" s="6" t="s">
        <v>51</v>
      </c>
      <c r="B13" s="6" t="s">
        <v>65</v>
      </c>
      <c r="C13" s="15">
        <v>20499</v>
      </c>
      <c r="D13" s="15">
        <v>22325</v>
      </c>
      <c r="E13" s="6" t="s">
        <v>79</v>
      </c>
    </row>
    <row r="14" spans="1:5">
      <c r="A14" s="6" t="s">
        <v>52</v>
      </c>
      <c r="B14" s="6" t="s">
        <v>66</v>
      </c>
      <c r="C14" s="16">
        <v>18673</v>
      </c>
      <c r="D14" s="16">
        <v>20498</v>
      </c>
      <c r="E14" s="24" t="s">
        <v>80</v>
      </c>
    </row>
    <row r="15" spans="1:5">
      <c r="A15" s="6" t="s">
        <v>53</v>
      </c>
      <c r="B15" s="6" t="s">
        <v>67</v>
      </c>
      <c r="C15" s="16">
        <v>16847</v>
      </c>
      <c r="D15" s="16">
        <v>18672</v>
      </c>
      <c r="E15" s="24" t="s">
        <v>81</v>
      </c>
    </row>
    <row r="16" spans="1:5">
      <c r="A16" s="6" t="s">
        <v>54</v>
      </c>
      <c r="B16" s="6" t="s">
        <v>68</v>
      </c>
      <c r="C16" s="15">
        <v>15021</v>
      </c>
      <c r="D16" s="15">
        <v>16846</v>
      </c>
      <c r="E16" s="24" t="s">
        <v>82</v>
      </c>
    </row>
    <row r="17" spans="1:5">
      <c r="A17" s="6" t="s">
        <v>55</v>
      </c>
      <c r="B17" s="6" t="s">
        <v>69</v>
      </c>
      <c r="C17" s="16">
        <v>13194</v>
      </c>
      <c r="D17" s="16">
        <v>15020</v>
      </c>
      <c r="E17" s="24" t="s">
        <v>83</v>
      </c>
    </row>
    <row r="18" spans="1:5">
      <c r="A18" s="6" t="s">
        <v>56</v>
      </c>
      <c r="B18" s="6" t="s">
        <v>70</v>
      </c>
      <c r="C18" s="16">
        <v>11368</v>
      </c>
      <c r="D18" s="16">
        <v>13193</v>
      </c>
      <c r="E18" s="24" t="s">
        <v>84</v>
      </c>
    </row>
    <row r="19" spans="1:5">
      <c r="A19" s="6" t="s">
        <v>57</v>
      </c>
      <c r="B19" s="6" t="s">
        <v>71</v>
      </c>
      <c r="C19" s="16">
        <v>9542</v>
      </c>
      <c r="D19" s="16">
        <v>11367</v>
      </c>
      <c r="E19" s="24" t="s">
        <v>85</v>
      </c>
    </row>
    <row r="20" spans="1:5">
      <c r="A20" s="6" t="s">
        <v>58</v>
      </c>
      <c r="B20" s="6" t="s">
        <v>72</v>
      </c>
      <c r="C20" s="16">
        <v>7716</v>
      </c>
      <c r="D20" s="16">
        <v>9541</v>
      </c>
      <c r="E20" s="24" t="s">
        <v>86</v>
      </c>
    </row>
    <row r="21" spans="1:5">
      <c r="A21" s="6" t="s">
        <v>59</v>
      </c>
      <c r="B21" s="6" t="s">
        <v>73</v>
      </c>
      <c r="C21" s="16">
        <v>5889</v>
      </c>
      <c r="D21" s="16">
        <v>7715</v>
      </c>
      <c r="E21" s="24" t="s">
        <v>87</v>
      </c>
    </row>
    <row r="22" spans="1:5">
      <c r="A22" s="6" t="s">
        <v>60</v>
      </c>
      <c r="B22" s="6" t="s">
        <v>74</v>
      </c>
      <c r="C22" s="16">
        <v>3654</v>
      </c>
      <c r="D22" s="16">
        <v>5888</v>
      </c>
      <c r="E22" s="24" t="s">
        <v>88</v>
      </c>
    </row>
    <row r="23" spans="1:5">
      <c r="A23" s="6"/>
    </row>
  </sheetData>
  <sheetProtection password="E8F5" sheet="1" objects="1" scenarios="1" selectLockedCells="1"/>
  <conditionalFormatting sqref="D8">
    <cfRule type="timePeriod" dxfId="1" priority="3" timePeriod="lastMonth">
      <formula>AND(MONTH(D8)=MONTH(EDATE(TODAY(),0-1)),YEAR(D8)=YEAR(EDATE(TODAY(),0-1)))</formula>
    </cfRule>
  </conditionalFormatting>
  <conditionalFormatting sqref="D16">
    <cfRule type="timePeriod" dxfId="0" priority="1" timePeriod="lastMonth">
      <formula>AND(MONTH(D16)=MONTH(EDATE(TODAY(),0-1)),YEAR(D16)=YEAR(EDATE(TODAY(),0-1)))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Inscripción</vt:lpstr>
      <vt:lpstr>Categorías</vt:lpstr>
      <vt:lpstr>'Hoja de Inscripción'!Área_de_impresión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Cronelec Eventos Deportivos</dc:creator>
  <cp:lastModifiedBy>dany</cp:lastModifiedBy>
  <cp:lastPrinted>2015-11-08T20:25:53Z</cp:lastPrinted>
  <dcterms:created xsi:type="dcterms:W3CDTF">2015-11-08T18:35:24Z</dcterms:created>
  <dcterms:modified xsi:type="dcterms:W3CDTF">2016-02-03T18:45:55Z</dcterms:modified>
</cp:coreProperties>
</file>